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tabRatio="945" firstSheet="14" activeTab="27"/>
  </bookViews>
  <sheets>
    <sheet name="copertina" sheetId="1" r:id="rId1"/>
    <sheet name="Affidamento stime " sheetId="2" r:id="rId2"/>
    <sheet name="A" sheetId="3" r:id="rId3"/>
    <sheet name="B" sheetId="4" r:id="rId4"/>
    <sheet name="Servizio terr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presenti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0" sheetId="26" r:id="rId26"/>
    <sheet name="21" sheetId="27" r:id="rId27"/>
    <sheet name="22" sheetId="28" r:id="rId28"/>
    <sheet name="scheda soggetti" sheetId="29" r:id="rId29"/>
    <sheet name="23" sheetId="30" r:id="rId30"/>
    <sheet name="24" sheetId="31" r:id="rId31"/>
    <sheet name="25" sheetId="32" r:id="rId32"/>
    <sheet name="26" sheetId="33" r:id="rId33"/>
    <sheet name="27" sheetId="34" r:id="rId34"/>
    <sheet name="28" sheetId="35" r:id="rId35"/>
    <sheet name="29" sheetId="36" r:id="rId36"/>
    <sheet name="30" sheetId="37" r:id="rId37"/>
    <sheet name="31" sheetId="38" r:id="rId38"/>
    <sheet name="32" sheetId="39" r:id="rId39"/>
    <sheet name="33" sheetId="40" r:id="rId40"/>
    <sheet name="34" sheetId="41" r:id="rId41"/>
    <sheet name="35" sheetId="42" r:id="rId42"/>
    <sheet name="36" sheetId="43" r:id="rId43"/>
    <sheet name="37" sheetId="44" r:id="rId44"/>
    <sheet name="37 (2)" sheetId="45" r:id="rId45"/>
    <sheet name="38" sheetId="46" r:id="rId46"/>
    <sheet name="39" sheetId="47" r:id="rId47"/>
    <sheet name="40" sheetId="48" r:id="rId48"/>
    <sheet name="41" sheetId="49" r:id="rId49"/>
    <sheet name="42" sheetId="50" r:id="rId50"/>
    <sheet name="43" sheetId="51" r:id="rId51"/>
    <sheet name="44" sheetId="52" r:id="rId52"/>
    <sheet name="45" sheetId="53" r:id="rId53"/>
    <sheet name="46" sheetId="54" r:id="rId54"/>
    <sheet name="47" sheetId="55" r:id="rId55"/>
    <sheet name="48" sheetId="56" r:id="rId56"/>
    <sheet name="49" sheetId="57" r:id="rId57"/>
    <sheet name="50" sheetId="58" r:id="rId58"/>
    <sheet name="51" sheetId="59" r:id="rId59"/>
    <sheet name="52" sheetId="60" r:id="rId60"/>
    <sheet name="53" sheetId="61" r:id="rId61"/>
    <sheet name="54" sheetId="62" r:id="rId62"/>
    <sheet name="55" sheetId="63" r:id="rId63"/>
    <sheet name="56" sheetId="64" r:id="rId64"/>
    <sheet name="57" sheetId="65" r:id="rId65"/>
    <sheet name="58" sheetId="66" r:id="rId66"/>
    <sheet name="59" sheetId="67" r:id="rId67"/>
    <sheet name="60" sheetId="68" r:id="rId68"/>
    <sheet name="61" sheetId="69" r:id="rId69"/>
    <sheet name="62" sheetId="70" r:id="rId70"/>
    <sheet name="63" sheetId="71" r:id="rId71"/>
    <sheet name="64" sheetId="72" r:id="rId72"/>
    <sheet name="65" sheetId="73" r:id="rId73"/>
    <sheet name="66" sheetId="74" r:id="rId74"/>
    <sheet name="67" sheetId="75" r:id="rId75"/>
    <sheet name="68" sheetId="76" r:id="rId76"/>
    <sheet name="69" sheetId="77" r:id="rId77"/>
    <sheet name="70" sheetId="78" r:id="rId78"/>
    <sheet name="71" sheetId="79" r:id="rId79"/>
    <sheet name="72" sheetId="80" r:id="rId80"/>
    <sheet name="73" sheetId="81" r:id="rId81"/>
    <sheet name=" conclusi" sheetId="82" r:id="rId82"/>
    <sheet name="74" sheetId="83" r:id="rId83"/>
    <sheet name="75" sheetId="84" r:id="rId84"/>
    <sheet name="76" sheetId="85" r:id="rId85"/>
    <sheet name="77" sheetId="86" r:id="rId86"/>
    <sheet name="78" sheetId="87" r:id="rId87"/>
    <sheet name="79" sheetId="88" r:id="rId88"/>
    <sheet name="80" sheetId="89" r:id="rId89"/>
    <sheet name="81" sheetId="90" r:id="rId90"/>
  </sheets>
  <definedNames>
    <definedName name="_xlnm.Print_Area" localSheetId="20">'15'!$A$1:$G$26</definedName>
    <definedName name="_xlnm.Print_Area" localSheetId="6">'2'!$A$1:$F$26</definedName>
    <definedName name="_xlnm.Print_Area" localSheetId="26">'21'!$A$1:$F$27</definedName>
    <definedName name="_xlnm.Print_Area" localSheetId="27">'22'!$A$1:$F$27</definedName>
    <definedName name="_xlnm.Print_Area" localSheetId="30">'24'!$A$1:$W$27</definedName>
    <definedName name="_xlnm.Print_Area" localSheetId="33">'27'!$A$1:$D$27</definedName>
    <definedName name="_xlnm.Print_Area" localSheetId="7">'3'!$A$1:$F$27</definedName>
    <definedName name="_xlnm.Print_Area" localSheetId="40">'34'!$A$1:$K$27</definedName>
    <definedName name="_xlnm.Print_Area" localSheetId="44">'37 (2)'!$A$1:$F$27</definedName>
    <definedName name="_xlnm.Print_Area" localSheetId="45">'38'!$A$1:$G$27</definedName>
    <definedName name="_xlnm.Print_Area" localSheetId="46">'39'!$A$1:$G$27</definedName>
    <definedName name="_xlnm.Print_Area" localSheetId="50">'43'!$A$1:$G$27</definedName>
    <definedName name="_xlnm.Print_Area" localSheetId="54">'47'!$A$1:$F$27</definedName>
    <definedName name="_xlnm.Print_Area" localSheetId="55">'48'!$A$1:$E$27</definedName>
    <definedName name="_xlnm.Print_Area" localSheetId="61">'54'!$A$1:$G$27</definedName>
    <definedName name="_xlnm.Print_Area" localSheetId="66">'59'!$A$1:$G$27</definedName>
    <definedName name="_xlnm.Print_Area" localSheetId="71">'64'!$A$1:$M$27</definedName>
    <definedName name="_xlnm.Print_Area" localSheetId="72">'65'!$A$1:$P$27</definedName>
    <definedName name="_xlnm.Print_Area" localSheetId="73">'66'!$A$1:$M$27</definedName>
    <definedName name="_xlnm.Print_Area" localSheetId="75">'68'!$A$1:$K$27</definedName>
    <definedName name="_xlnm.Print_Area" localSheetId="85">'77'!$A$1:$J$28</definedName>
    <definedName name="_xlnm.Print_Area" localSheetId="87">'79'!$A$1:$F$28</definedName>
    <definedName name="_xlnm.Print_Area" localSheetId="89">'81'!$A$1:$H$28</definedName>
    <definedName name="_xlnm.Print_Area" localSheetId="2">'A'!$A$1:$E$33</definedName>
    <definedName name="_xlnm.Print_Area" localSheetId="0">'copertina'!$A$1:$I$41</definedName>
  </definedNames>
  <calcPr fullCalcOnLoad="1"/>
</workbook>
</file>

<file path=xl/sharedStrings.xml><?xml version="1.0" encoding="utf-8"?>
<sst xmlns="http://schemas.openxmlformats.org/spreadsheetml/2006/main" count="2779" uniqueCount="449">
  <si>
    <t>IL SERVIZIO TERRITORIALE</t>
  </si>
  <si>
    <t xml:space="preserve">Esiste un servizio dedicato esclusivamente all’affidamento familiare (Centro/Servizio Affidi)? </t>
  </si>
  <si>
    <t>Totale</t>
  </si>
  <si>
    <r>
      <rPr>
        <sz val="9"/>
        <color indexed="8"/>
        <rFont val="Arial"/>
        <family val="2"/>
      </rPr>
      <t>Totale</t>
    </r>
  </si>
  <si>
    <r>
      <rPr>
        <sz val="9"/>
        <color indexed="8"/>
        <rFont val="Arial"/>
        <family val="2"/>
      </rPr>
      <t>sì, pubblico</t>
    </r>
  </si>
  <si>
    <r>
      <rPr>
        <sz val="9"/>
        <color indexed="8"/>
        <rFont val="Arial"/>
        <family val="2"/>
      </rPr>
      <t>sì, privato in convenzione</t>
    </r>
  </si>
  <si>
    <r>
      <rPr>
        <sz val="9"/>
        <color indexed="8"/>
        <rFont val="Arial"/>
        <family val="2"/>
      </rPr>
      <t>No, è incluso nell'ambito di un servizio più ampio</t>
    </r>
  </si>
  <si>
    <r>
      <rPr>
        <sz val="9"/>
        <color indexed="8"/>
        <rFont val="Arial"/>
        <family val="2"/>
      </rPr>
      <t>Abruzzo</t>
    </r>
  </si>
  <si>
    <r>
      <rPr>
        <sz val="9"/>
        <color indexed="8"/>
        <rFont val="Arial"/>
        <family val="2"/>
      </rPr>
      <t>Basilicata</t>
    </r>
  </si>
  <si>
    <r>
      <rPr>
        <sz val="9"/>
        <color indexed="8"/>
        <rFont val="Arial"/>
        <family val="2"/>
      </rPr>
      <t>Bolzano</t>
    </r>
  </si>
  <si>
    <r>
      <rPr>
        <sz val="9"/>
        <color indexed="8"/>
        <rFont val="Arial"/>
        <family val="2"/>
      </rPr>
      <t>Calabria</t>
    </r>
  </si>
  <si>
    <r>
      <rPr>
        <sz val="9"/>
        <color indexed="8"/>
        <rFont val="Arial"/>
        <family val="2"/>
      </rPr>
      <t>Campania</t>
    </r>
  </si>
  <si>
    <r>
      <rPr>
        <sz val="9"/>
        <color indexed="8"/>
        <rFont val="Arial"/>
        <family val="2"/>
      </rPr>
      <t>Emilia Romagna</t>
    </r>
  </si>
  <si>
    <r>
      <rPr>
        <sz val="9"/>
        <color indexed="8"/>
        <rFont val="Arial"/>
        <family val="2"/>
      </rPr>
      <t>Friuli Venezia Giulia</t>
    </r>
  </si>
  <si>
    <r>
      <rPr>
        <sz val="9"/>
        <color indexed="8"/>
        <rFont val="Arial"/>
        <family val="2"/>
      </rPr>
      <t>Lazio</t>
    </r>
  </si>
  <si>
    <r>
      <rPr>
        <sz val="9"/>
        <color indexed="8"/>
        <rFont val="Arial"/>
        <family val="2"/>
      </rPr>
      <t>Liguria</t>
    </r>
  </si>
  <si>
    <r>
      <rPr>
        <sz val="9"/>
        <color indexed="8"/>
        <rFont val="Arial"/>
        <family val="2"/>
      </rPr>
      <t>Lombardia</t>
    </r>
  </si>
  <si>
    <r>
      <rPr>
        <sz val="9"/>
        <color indexed="8"/>
        <rFont val="Arial"/>
        <family val="2"/>
      </rPr>
      <t>Marche</t>
    </r>
  </si>
  <si>
    <r>
      <rPr>
        <sz val="9"/>
        <color indexed="8"/>
        <rFont val="Arial"/>
        <family val="2"/>
      </rPr>
      <t>Molise</t>
    </r>
  </si>
  <si>
    <r>
      <rPr>
        <sz val="9"/>
        <color indexed="8"/>
        <rFont val="Arial"/>
        <family val="2"/>
      </rPr>
      <t>Piemonte</t>
    </r>
  </si>
  <si>
    <r>
      <rPr>
        <sz val="9"/>
        <color indexed="8"/>
        <rFont val="Arial"/>
        <family val="2"/>
      </rPr>
      <t>Puglia</t>
    </r>
  </si>
  <si>
    <r>
      <rPr>
        <sz val="9"/>
        <color indexed="8"/>
        <rFont val="Arial"/>
        <family val="2"/>
      </rPr>
      <t>Sardegna</t>
    </r>
  </si>
  <si>
    <r>
      <rPr>
        <sz val="9"/>
        <color indexed="8"/>
        <rFont val="Arial"/>
        <family val="2"/>
      </rPr>
      <t>Sicilia</t>
    </r>
  </si>
  <si>
    <r>
      <rPr>
        <sz val="9"/>
        <color indexed="8"/>
        <rFont val="Arial"/>
        <family val="2"/>
      </rPr>
      <t>Toscana</t>
    </r>
  </si>
  <si>
    <r>
      <rPr>
        <sz val="9"/>
        <color indexed="8"/>
        <rFont val="Arial"/>
        <family val="2"/>
      </rPr>
      <t>Trento</t>
    </r>
  </si>
  <si>
    <r>
      <rPr>
        <sz val="9"/>
        <color indexed="8"/>
        <rFont val="Arial"/>
        <family val="2"/>
      </rPr>
      <t>Umbria</t>
    </r>
  </si>
  <si>
    <r>
      <rPr>
        <sz val="9"/>
        <color indexed="8"/>
        <rFont val="Arial"/>
        <family val="2"/>
      </rPr>
      <t>Valle d'Aosta</t>
    </r>
  </si>
  <si>
    <r>
      <rPr>
        <sz val="9"/>
        <color indexed="8"/>
        <rFont val="Arial"/>
        <family val="2"/>
      </rPr>
      <t>Veneto</t>
    </r>
  </si>
  <si>
    <t>Italia</t>
  </si>
  <si>
    <t>Altro</t>
  </si>
  <si>
    <r>
      <rPr>
        <sz val="9"/>
        <color indexed="8"/>
        <rFont val="Arial"/>
        <family val="2"/>
      </rPr>
      <t>Comune</t>
    </r>
  </si>
  <si>
    <r>
      <rPr>
        <sz val="9"/>
        <color indexed="8"/>
        <rFont val="Arial"/>
        <family val="2"/>
      </rPr>
      <t>Associazione comuni</t>
    </r>
  </si>
  <si>
    <r>
      <rPr>
        <sz val="9"/>
        <color indexed="8"/>
        <rFont val="Arial"/>
        <family val="2"/>
      </rPr>
      <t>Comunità montana</t>
    </r>
  </si>
  <si>
    <r>
      <rPr>
        <sz val="9"/>
        <color indexed="8"/>
        <rFont val="Arial"/>
        <family val="2"/>
      </rPr>
      <t>Distretto sociale</t>
    </r>
  </si>
  <si>
    <r>
      <rPr>
        <sz val="9"/>
        <color indexed="8"/>
        <rFont val="Arial"/>
        <family val="2"/>
      </rPr>
      <t>A.S.L</t>
    </r>
  </si>
  <si>
    <r>
      <rPr>
        <sz val="9"/>
        <color indexed="8"/>
        <rFont val="Arial"/>
        <family val="2"/>
      </rPr>
      <t>Altro</t>
    </r>
  </si>
  <si>
    <t>Natura giuridica dell’ente titolare del servizio</t>
  </si>
  <si>
    <t>Ente titolare</t>
  </si>
  <si>
    <t>Regione</t>
  </si>
  <si>
    <r>
      <rPr>
        <sz val="9"/>
        <color indexed="8"/>
        <rFont val="Arial"/>
        <family val="2"/>
      </rPr>
      <t>Delibera istitutiva del servizio</t>
    </r>
  </si>
  <si>
    <r>
      <rPr>
        <sz val="9"/>
        <color indexed="8"/>
        <rFont val="Arial"/>
        <family val="2"/>
      </rPr>
      <t>Regolamento di gestione del servizio</t>
    </r>
  </si>
  <si>
    <r>
      <rPr>
        <sz val="9"/>
        <color indexed="8"/>
        <rFont val="Arial"/>
        <family val="2"/>
      </rPr>
      <t>Protocollo d’intesa tra Az. USL e Comuni</t>
    </r>
  </si>
  <si>
    <t>Circolare                    interna</t>
  </si>
  <si>
    <t xml:space="preserve">Esiste un’équipe permanente per la gestione dell’affidamento familiare? </t>
  </si>
  <si>
    <r>
      <rPr>
        <sz val="9"/>
        <color indexed="8"/>
        <rFont val="Arial"/>
        <family val="2"/>
      </rPr>
      <t>sì, interna al servizio</t>
    </r>
  </si>
  <si>
    <r>
      <rPr>
        <sz val="9"/>
        <color indexed="8"/>
        <rFont val="Arial"/>
        <family val="2"/>
      </rPr>
      <t>sì, interistituzionale</t>
    </r>
  </si>
  <si>
    <r>
      <rPr>
        <sz val="9"/>
        <color indexed="8"/>
        <rFont val="Arial"/>
        <family val="2"/>
      </rPr>
      <t>no</t>
    </r>
  </si>
  <si>
    <t>Regioni</t>
  </si>
  <si>
    <t>Se esiste un’équipe permanente, mediamente ogni servizio da quante figure professionali è costituita?</t>
  </si>
  <si>
    <t>Psicologo</t>
  </si>
  <si>
    <t>Pedagogista</t>
  </si>
  <si>
    <t>Pediatra</t>
  </si>
  <si>
    <t xml:space="preserve">Educatore professionale </t>
  </si>
  <si>
    <t>Neuro-             psichiatria</t>
  </si>
  <si>
    <t>Assistente sociale</t>
  </si>
  <si>
    <r>
      <rPr>
        <sz val="9"/>
        <color indexed="8"/>
        <rFont val="Arial"/>
        <family val="2"/>
      </rPr>
      <t>Sì</t>
    </r>
  </si>
  <si>
    <r>
      <rPr>
        <sz val="9"/>
        <color indexed="8"/>
        <rFont val="Arial"/>
        <family val="2"/>
      </rPr>
      <t>No</t>
    </r>
  </si>
  <si>
    <t xml:space="preserve">Gli operatori che gestiscono l’affidamento familiare hanno seguito attività formative </t>
  </si>
  <si>
    <t>negli ultimi tre anni?</t>
  </si>
  <si>
    <t xml:space="preserve">Se gli operatori che gestiscono l’affidamento familiare hanno seguito attività formative </t>
  </si>
  <si>
    <t>Formazione preliminare all’impiego nel servizio</t>
  </si>
  <si>
    <t>Formazione acquisita nel corso della supervisione</t>
  </si>
  <si>
    <t>Regolare aggiornamento</t>
  </si>
  <si>
    <t xml:space="preserve">negli ultimi tre anni, quali sono tali attività </t>
  </si>
  <si>
    <t>(per 100 servizi territoriali i cui operatori hanno effettuato attività formative)</t>
  </si>
  <si>
    <t>-</t>
  </si>
  <si>
    <t>Azioni di promozione dell’affidamento familiare</t>
  </si>
  <si>
    <t>Valutazione dell’idoneità genitoriale del nucleo di origine</t>
  </si>
  <si>
    <t>Analisi del rischio evolutivo del minore</t>
  </si>
  <si>
    <t>Analisi e valutazione dei requisiti della famiglia affidataria</t>
  </si>
  <si>
    <t>Preparazione della famiglia di origine</t>
  </si>
  <si>
    <t>Preparazione del minore</t>
  </si>
  <si>
    <t>Preparazione/         formazione della famiglia affidataria</t>
  </si>
  <si>
    <t>Quando viene attivato l’affidamento familiare quali funzioni sono svolte dal servizio?</t>
  </si>
  <si>
    <t>Sostegno alla famiglia affidataria</t>
  </si>
  <si>
    <t>Sostegno alla famiglia di origine</t>
  </si>
  <si>
    <t>Sostegno al minore</t>
  </si>
  <si>
    <t>Regolamentazione dell’affidamento</t>
  </si>
  <si>
    <t>Verifica dell’andamento dell’affidamento</t>
  </si>
  <si>
    <t>Coordinamento e gestione in rete del progetto</t>
  </si>
  <si>
    <t>mai</t>
  </si>
  <si>
    <t>quasi mai</t>
  </si>
  <si>
    <t>a volte</t>
  </si>
  <si>
    <t>sempre</t>
  </si>
  <si>
    <t xml:space="preserve">All’attivazione dell’affidamento familiare viene redatto un “progetto” comprensivo </t>
  </si>
  <si>
    <t>degli interventi rivolti al bambino e alla sua famiglia?</t>
  </si>
  <si>
    <t>sì</t>
  </si>
  <si>
    <t>no</t>
  </si>
  <si>
    <r>
      <rPr>
        <sz val="9"/>
        <color indexed="8"/>
        <rFont val="Arial"/>
        <family val="2"/>
      </rPr>
      <t>sì</t>
    </r>
  </si>
  <si>
    <r>
      <rPr>
        <sz val="9"/>
        <color indexed="8"/>
        <rFont val="Arial"/>
        <family val="2"/>
      </rPr>
      <t>no</t>
    </r>
  </si>
  <si>
    <t>totale</t>
  </si>
  <si>
    <t>Contributo medio minimo (euro)</t>
  </si>
  <si>
    <t>Contributo medio massimo (euro)</t>
  </si>
  <si>
    <t>Contributo medio mediamente più erogato (euro)</t>
  </si>
  <si>
    <t>familiare al 31/12/2010</t>
  </si>
  <si>
    <t xml:space="preserve">Bambini e ragazzi in affidamento </t>
  </si>
  <si>
    <t>Femmine</t>
  </si>
  <si>
    <t>Maschi</t>
  </si>
  <si>
    <t>Bambini e ragazzi in affidamento familiare al 31/12/2010 secondo il genere</t>
  </si>
  <si>
    <t>Bambini e ragazzi in affidamento familiare al 31/12/2010 secondo la cittadinanza</t>
  </si>
  <si>
    <t>Italiana</t>
  </si>
  <si>
    <t>Straniera</t>
  </si>
  <si>
    <t>0-2 anni</t>
  </si>
  <si>
    <t>11-13 anni</t>
  </si>
  <si>
    <t>14-17 anni</t>
  </si>
  <si>
    <t>3-5 anni</t>
  </si>
  <si>
    <t>6-10 anni</t>
  </si>
  <si>
    <t>Bambini e ragazzi in affidamento familiare al 31/12/2010 secondo la classe d'età all'inizio dell'affidamento</t>
  </si>
  <si>
    <t>Bambini e ragazzi in affidamento familiare secondo la classe d'età al 31/12/2010</t>
  </si>
  <si>
    <t>in altra famiglia affidataria</t>
  </si>
  <si>
    <t>senza fissa dimora</t>
  </si>
  <si>
    <t>altro</t>
  </si>
  <si>
    <t xml:space="preserve">Bambini e ragazzi in affidamento familiare al 31/12/2010 secondo la situazione di provenienza al </t>
  </si>
  <si>
    <t>momento dell'avvio dell'affidamento</t>
  </si>
  <si>
    <t>viveva nella sua famiglia</t>
  </si>
  <si>
    <t>viveva presso parenti</t>
  </si>
  <si>
    <t>viveva con amici e conoscenti</t>
  </si>
  <si>
    <t>viveva in altra famiglia affidataria</t>
  </si>
  <si>
    <t>viveva in struttura residenziale sociale</t>
  </si>
  <si>
    <t>viveva in struttura residenziale sanitaria</t>
  </si>
  <si>
    <t>viveva in Istituto penale minorile</t>
  </si>
  <si>
    <t>Bambini e ragazzi in affidamento familiare al 31/12/2010 secondo il motivo principale dell'affido</t>
  </si>
  <si>
    <t>Abruzzo</t>
  </si>
  <si>
    <t>Basilicata</t>
  </si>
  <si>
    <t>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</si>
  <si>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</si>
  <si>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</si>
  <si>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</si>
  <si>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</si>
  <si>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</si>
  <si>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</si>
  <si>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</si>
  <si>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</si>
  <si>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</si>
  <si>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</si>
  <si>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</si>
  <si>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</si>
  <si>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</si>
  <si>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</si>
  <si>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</si>
  <si>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</si>
  <si>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</si>
  <si>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</si>
  <si>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problemi economici della famiglia</t>
  </si>
  <si>
    <t>problemi abitativi della famiglia</t>
  </si>
  <si>
    <t>problemi relazionali nella famiglia</t>
  </si>
  <si>
    <t>problemi lavorativi di uno o entrambi i genitori</t>
  </si>
  <si>
    <t>problemi giudiziari di uno o entrambi i genitori</t>
  </si>
  <si>
    <t>problemi sanitari di uno o entrambi i genitori</t>
  </si>
  <si>
    <t>problemi di dipendenza di uno o entrambi i genitori</t>
  </si>
  <si>
    <t>inadeguatezza genitoriale</t>
  </si>
  <si>
    <t>decesso di uno o entrambi i genitori</t>
  </si>
  <si>
    <t>abuso sessuale sul minore</t>
  </si>
  <si>
    <t>maltrattamento e incuria del minore</t>
  </si>
  <si>
    <t>problemi sanitari del minore</t>
  </si>
  <si>
    <t>problemi scolastici del minore</t>
  </si>
  <si>
    <t>problemi comportamentali del minore</t>
  </si>
  <si>
    <t>comportamenti di grave devianza</t>
  </si>
  <si>
    <t>problemi di dipendenza del minore</t>
  </si>
  <si>
    <t>presunto abbandono del minore</t>
  </si>
  <si>
    <t>misura alternativa alla detenzione</t>
  </si>
  <si>
    <t>ragazza madre se minorenne</t>
  </si>
  <si>
    <t>violenza assistita</t>
  </si>
  <si>
    <t>consensuale-intrafamiliare</t>
  </si>
  <si>
    <t>consensuale-eterofamiliare</t>
  </si>
  <si>
    <t>giudiziale-intrafamilare</t>
  </si>
  <si>
    <t>giudiziale-eterofamiliare</t>
  </si>
  <si>
    <t>passato decreto di adozione</t>
  </si>
  <si>
    <t>attuale decreto di adottabilità</t>
  </si>
  <si>
    <t>entrambi</t>
  </si>
  <si>
    <t>nessuna disabilità certificata</t>
  </si>
  <si>
    <t>fisico</t>
  </si>
  <si>
    <t>psichico</t>
  </si>
  <si>
    <t xml:space="preserve">sensoriale </t>
  </si>
  <si>
    <t>plurimo</t>
  </si>
  <si>
    <t>IN AFFIDAMENTO FAMILIARE</t>
  </si>
  <si>
    <t>SI</t>
  </si>
  <si>
    <t>No</t>
  </si>
  <si>
    <t>Bambini e ragazzi in affidamento familiare al 31/12/2010 secondo il motivo secondario correlato dell'affido (risposta multipla)</t>
  </si>
  <si>
    <t>Bambini e ragazzi in affidamento familiare al 31/12/2010 secondo i motivi emersi nel corso dell'accoglienza</t>
  </si>
  <si>
    <t>Sì, da convalidare</t>
  </si>
  <si>
    <t>Sì, già convalidate</t>
  </si>
  <si>
    <t xml:space="preserve">L’affidamento è stato disposto in base ad una misura di allontanamento </t>
  </si>
  <si>
    <t>in via di emergenza (art. 403 c.c.)?</t>
  </si>
  <si>
    <t xml:space="preserve">Nel corso della sua vita il bambino/a o ragazzo/a ha avuto precedenti </t>
  </si>
  <si>
    <t xml:space="preserve">esperienze di accoglienza? (risposta multipla) </t>
  </si>
  <si>
    <t>No, nessuna</t>
  </si>
  <si>
    <t>Si, in un servizio residenziale</t>
  </si>
  <si>
    <t>Si, in affidamento familiare</t>
  </si>
  <si>
    <t>Per il bambino/a o il ragazzo/a è stato definito il Progetto Educativo Individuale?</t>
  </si>
  <si>
    <t>Il bambino intrattiene contatti con il padre</t>
  </si>
  <si>
    <t>almeno una volta la settimana</t>
  </si>
  <si>
    <t>più volte al mese</t>
  </si>
  <si>
    <t>alcune volte l'anno</t>
  </si>
  <si>
    <t>Il bambino intrattiene contatti con i fratelli</t>
  </si>
  <si>
    <t>Il bambino intrattiene contatti con i parenti entro il quarto grado</t>
  </si>
  <si>
    <t>Il bambino intrattiene contatti con altri adulti di riferimento</t>
  </si>
  <si>
    <r>
      <t xml:space="preserve">Attività svolta dal bambino/a o dal ragazzo/a </t>
    </r>
    <r>
      <rPr>
        <b/>
        <u val="single"/>
        <sz val="12"/>
        <rFont val="Times New Roman"/>
        <family val="1"/>
      </rPr>
      <t>all'inizio dell'affido</t>
    </r>
  </si>
  <si>
    <t>Frequenza Nido d’infanzia</t>
  </si>
  <si>
    <t>Frequenza Scuola dell’infanzia</t>
  </si>
  <si>
    <t>Frequenza Scuola primaria</t>
  </si>
  <si>
    <t>Frequenza Scuola secondaria di I grado</t>
  </si>
  <si>
    <t>Frequenza Scuola secondaria di II grado</t>
  </si>
  <si>
    <t>Frequenza Corso professionale</t>
  </si>
  <si>
    <t>Attività lavorativa</t>
  </si>
  <si>
    <t>Nessuna attività</t>
  </si>
  <si>
    <r>
      <t xml:space="preserve">Attività svolta </t>
    </r>
    <r>
      <rPr>
        <b/>
        <u val="single"/>
        <sz val="12"/>
        <rFont val="Times New Roman"/>
        <family val="1"/>
      </rPr>
      <t>attualmente</t>
    </r>
    <r>
      <rPr>
        <b/>
        <sz val="12"/>
        <rFont val="Times New Roman"/>
        <family val="1"/>
      </rPr>
      <t xml:space="preserve"> dal bambino/a o dal ragazzo/a </t>
    </r>
  </si>
  <si>
    <t>Abruzzo</t>
  </si>
  <si>
    <t>Basilicata</t>
  </si>
  <si>
    <t>Bolzano</t>
  </si>
  <si>
    <t>Calabria</t>
  </si>
  <si>
    <t>Campania</t>
  </si>
  <si>
    <t>Emilia 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</si>
  <si>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</si>
  <si>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</si>
  <si>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</si>
  <si>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</si>
  <si>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</si>
  <si>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</si>
  <si>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</si>
  <si>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</si>
  <si>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</si>
  <si>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</si>
  <si>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</si>
  <si>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</si>
  <si>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</si>
  <si>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</si>
  <si>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Abruzzo</t>
  </si>
  <si>
    <t>Basilicata</t>
  </si>
  <si>
    <t>Calabria</t>
  </si>
  <si>
    <t>Campania</t>
  </si>
  <si>
    <t>Emilia Romagna</t>
  </si>
  <si>
    <t>Friuli Venezia Giulia</t>
  </si>
  <si>
    <t>Liguria</t>
  </si>
  <si>
    <t>Lombardia</t>
  </si>
  <si>
    <r>
      <t xml:space="preserve">Composizione della famiglia del bambino/a ragazzo/a: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risposta multipla</t>
    </r>
    <r>
      <rPr>
        <sz val="12"/>
        <rFont val="Times New Roman"/>
        <family val="1"/>
      </rPr>
      <t>)</t>
    </r>
    <r>
      <rPr>
        <sz val="18"/>
        <rFont val="Times New Roman"/>
        <family val="1"/>
      </rPr>
      <t xml:space="preserve"> </t>
    </r>
  </si>
  <si>
    <t>madre</t>
  </si>
  <si>
    <t>padre</t>
  </si>
  <si>
    <t>nonno/a</t>
  </si>
  <si>
    <t>compagno della madre/padre</t>
  </si>
  <si>
    <t>altri          conviventi</t>
  </si>
  <si>
    <t>4 e più</t>
  </si>
  <si>
    <t>Numero figli allontanati dal nucleo familiare, in affidamento</t>
  </si>
  <si>
    <t xml:space="preserve">Il bambino/a ragazzo/a è orfano? </t>
  </si>
  <si>
    <t>sì, di entrambi i genitori</t>
  </si>
  <si>
    <t>sì, di padre</t>
  </si>
  <si>
    <t>genitori ignoti</t>
  </si>
  <si>
    <t>sì, di madre</t>
  </si>
  <si>
    <r>
      <rPr>
        <sz val="9"/>
        <color indexed="8"/>
        <rFont val="Arial"/>
        <family val="2"/>
      </rPr>
      <t>no</t>
    </r>
  </si>
  <si>
    <t>Cittadinanza del padre:</t>
  </si>
  <si>
    <t>italiana</t>
  </si>
  <si>
    <t>straniera</t>
  </si>
  <si>
    <t>non conosciuta</t>
  </si>
  <si>
    <t>Condizione lavorativa del padre:</t>
  </si>
  <si>
    <t>Occupato</t>
  </si>
  <si>
    <t>In cerca di occupazione</t>
  </si>
  <si>
    <t>Ritirato dal lavoro</t>
  </si>
  <si>
    <t>Inabile al lavoro</t>
  </si>
  <si>
    <t>Studente</t>
  </si>
  <si>
    <t>Altra condizione</t>
  </si>
  <si>
    <t>Non conosciuta</t>
  </si>
  <si>
    <t>Titolo di studio del padre:</t>
  </si>
  <si>
    <t>Nessuno</t>
  </si>
  <si>
    <t>Scuola elementare</t>
  </si>
  <si>
    <t>Scuola media inferiore</t>
  </si>
  <si>
    <t>Scuola professionale</t>
  </si>
  <si>
    <t>Scuola media superiore</t>
  </si>
  <si>
    <t>Laurea/Diploma di laurea</t>
  </si>
  <si>
    <t>Non conosciuto</t>
  </si>
  <si>
    <t>Cittadinanza della madre:</t>
  </si>
  <si>
    <t>Condizione lavorativa della madre:</t>
  </si>
  <si>
    <t>Occupata</t>
  </si>
  <si>
    <t>Ritirata dal lavoro</t>
  </si>
  <si>
    <t>Casalinga</t>
  </si>
  <si>
    <t>Titolo di studio della madre:</t>
  </si>
  <si>
    <t>Laurea/         Diploma di laurea</t>
  </si>
  <si>
    <t>Classe d'età del padre</t>
  </si>
  <si>
    <t>50 e più anni</t>
  </si>
  <si>
    <t>da 20 a 29 anni</t>
  </si>
  <si>
    <t>da 30 a 39 anni</t>
  </si>
  <si>
    <t>da 40 a 49 anni</t>
  </si>
  <si>
    <t>meno di 20 anni</t>
  </si>
  <si>
    <t>Classe d'età della madre:</t>
  </si>
  <si>
    <r>
      <rPr>
        <sz val="9"/>
        <color indexed="8"/>
        <rFont val="Arial"/>
        <family val="2"/>
      </rPr>
      <t>sì</t>
    </r>
  </si>
  <si>
    <r>
      <rPr>
        <sz val="9"/>
        <color indexed="8"/>
        <rFont val="Arial"/>
        <family val="2"/>
      </rPr>
      <t>sì, in corso di definizione</t>
    </r>
  </si>
  <si>
    <t>Famiglia non conosciuta</t>
  </si>
  <si>
    <t>Scarsità di risorse professionali e/o economiche a disposizione</t>
  </si>
  <si>
    <t>La famiglia di origine si rifiuta</t>
  </si>
  <si>
    <t>Condizione della famiglia affidataria:</t>
  </si>
  <si>
    <t>Coppia coniugata</t>
  </si>
  <si>
    <t>Singolo</t>
  </si>
  <si>
    <t>Coppia                    convivente</t>
  </si>
  <si>
    <t xml:space="preserve">Oltre ai genitori affidatari, in famiglia sono presenti stabilmente altri adulti, </t>
  </si>
  <si>
    <t xml:space="preserve">esclusi gli eventuali figli? </t>
  </si>
  <si>
    <t>Sono presenti figli (naturali/adottati) nella famiglia affidataria?</t>
  </si>
  <si>
    <t>Sono presenti altri bambini in affido nella famiglia affidataria?</t>
  </si>
  <si>
    <t>In passato la famiglia affidataria ha avuto altre esperienze di affidamento familiare?</t>
  </si>
  <si>
    <t>Classe d'età del'affidatario</t>
  </si>
  <si>
    <t>da 50 a 60 anni</t>
  </si>
  <si>
    <t>60 e più anni</t>
  </si>
  <si>
    <t>Classe d'età del'affidataria</t>
  </si>
  <si>
    <t>Cittadinanza dell'affidatario:</t>
  </si>
  <si>
    <t>Condizione lavorativa dell'affidatario:</t>
  </si>
  <si>
    <t>Casalingo</t>
  </si>
  <si>
    <t>Titolo di studio dell'affidatario:</t>
  </si>
  <si>
    <t>Condizione dell'affidatario:</t>
  </si>
  <si>
    <t>Vivente</t>
  </si>
  <si>
    <t>Deceduto</t>
  </si>
  <si>
    <t>Cittadinanza dell'affidataria:</t>
  </si>
  <si>
    <t>Condizione lavorativa dell'affidataria:</t>
  </si>
  <si>
    <t>Titolo di studio dell'affidataria:</t>
  </si>
  <si>
    <t>Condizione dell'affidataria:</t>
  </si>
  <si>
    <t>Deceduta</t>
  </si>
  <si>
    <t>Dirigente</t>
  </si>
  <si>
    <t>Quadro direttivo</t>
  </si>
  <si>
    <t>Insegnante</t>
  </si>
  <si>
    <t>Impiegato</t>
  </si>
  <si>
    <t>Operaio</t>
  </si>
  <si>
    <t>Lavoratore a domicilio per conto di imprese</t>
  </si>
  <si>
    <t>Imprenditore</t>
  </si>
  <si>
    <t>Libero professionista</t>
  </si>
  <si>
    <t>Lavoratore in proprio</t>
  </si>
  <si>
    <t>Socio di cooperativa</t>
  </si>
  <si>
    <t>Prestazione occasionale/intermittente/a chiamata</t>
  </si>
  <si>
    <t>Posizione attuale nella professione dell'affidatario:</t>
  </si>
  <si>
    <t>Posizione attuale nella professione dell'affidataria:</t>
  </si>
  <si>
    <t>Apprendista</t>
  </si>
  <si>
    <t>Co.co.pro. / Co.co.co.</t>
  </si>
  <si>
    <r>
      <rPr>
        <sz val="9"/>
        <color indexed="8"/>
        <rFont val="Arial"/>
        <family val="2"/>
      </rPr>
      <t>Coadiuvante familiare</t>
    </r>
  </si>
  <si>
    <t>I Servizi sociali del Comune di residenza del minore</t>
  </si>
  <si>
    <t>I Servizi sociali del Comune di residenza della famiglia affidataria</t>
  </si>
  <si>
    <t>L’Azienda U.S.L. di residenza del minore</t>
  </si>
  <si>
    <t>L’Azienda U.S.L. di residenza della famiglia affidataria</t>
  </si>
  <si>
    <t>Il Giudice tutelare</t>
  </si>
  <si>
    <t>Il Tribunale per i minorenni</t>
  </si>
  <si>
    <t>La famiglia di origine</t>
  </si>
  <si>
    <t>La famiglia affidataria</t>
  </si>
  <si>
    <t>Il minore</t>
  </si>
  <si>
    <t>Il Responsabile o operatori di ente privato</t>
  </si>
  <si>
    <t>Il Responsabile di ente convenzionato</t>
  </si>
  <si>
    <t>Al progetto di affidamento familiare del bambino/a o il ragazzo/a hanno partecipato (risposta multipla):</t>
  </si>
  <si>
    <t>Sono stati previsti momenti di verifica dell’andamento dell’affidamento familiare da parte del servizio?</t>
  </si>
  <si>
    <t>sì, almeno una volta al mese</t>
  </si>
  <si>
    <t>sì, ogni sei mesi</t>
  </si>
  <si>
    <t>sì, una volta l’anno</t>
  </si>
  <si>
    <t>solo alla conclusione dell’affido</t>
  </si>
  <si>
    <t>no, mai</t>
  </si>
  <si>
    <t>Se sono stati previsti momenti di verifica, di norma partecipano: (anche più risposte)</t>
  </si>
  <si>
    <t>Si, regolarmente</t>
  </si>
  <si>
    <t>Si, occasionalmente</t>
  </si>
  <si>
    <t>No,                         mai</t>
  </si>
  <si>
    <t xml:space="preserve">Per il bambino/a o il ragazzo/a sono stati realizzati incontri protetti? </t>
  </si>
  <si>
    <t>Se per il bambino/a o il ragazzo/a sono stati realizzati incontri protetti,</t>
  </si>
  <si>
    <t>gli incontri sono stati effettuati con (risposta multipla):</t>
  </si>
  <si>
    <t>Entrambi i genitori</t>
  </si>
  <si>
    <t>Solo                        la madre</t>
  </si>
  <si>
    <t>Solo                     padre</t>
  </si>
  <si>
    <t>Alla famiglia affidataria viene erogato un contributo economico?</t>
  </si>
  <si>
    <t>Contributo medio mensile erogato alla famiglia affidataria;</t>
  </si>
  <si>
    <t>contributo medio (euro)</t>
  </si>
  <si>
    <t xml:space="preserve">Bambini e ragazzi che dal 01.01.2010 al 31.12.2010 hanno concluso l’affidamento </t>
  </si>
  <si>
    <t>secondo la cittadinanza</t>
  </si>
  <si>
    <t>Bambini e ragazzi che dal 01.01.2010 al 31.12.2010 hanno concluso l’affidamento secondo il motivo principale dell'affido</t>
  </si>
  <si>
    <t xml:space="preserve">Bambini e ragazzi che dal 01.01.2010 al 31.12.2010 hanno concluso l’affidamento secondo </t>
  </si>
  <si>
    <t>la tipologia dell'affido</t>
  </si>
  <si>
    <r>
      <rPr>
        <sz val="9"/>
        <color indexed="8"/>
        <rFont val="Arial"/>
        <family val="2"/>
      </rPr>
      <t>rientro famiglia di origine</t>
    </r>
  </si>
  <si>
    <r>
      <rPr>
        <sz val="9"/>
        <color indexed="8"/>
        <rFont val="Arial"/>
        <family val="2"/>
      </rPr>
      <t>collocamento in affidamento preadottivo</t>
    </r>
  </si>
  <si>
    <t>raggiungimento di una vita autonoma</t>
  </si>
  <si>
    <t>trasferimento in servizio residenziale</t>
  </si>
  <si>
    <t>Ambito/            zona</t>
  </si>
  <si>
    <t>AFFIDAMENTO FAMILIARE:</t>
  </si>
  <si>
    <t>STIME QUANTITATIVE</t>
  </si>
  <si>
    <t>presenti al 31/12/2010</t>
  </si>
  <si>
    <t>conclusi dal 01/01 al 31/12/2010</t>
  </si>
  <si>
    <t>Affidati dal 01/01 al 31/122010</t>
  </si>
  <si>
    <t>Bambini e ragazzi in affidamento familiare (ragazzi di 18-21 anni, diurno, inferiore a 5 notti): stime di stock e di flusso</t>
  </si>
  <si>
    <t>ragazzi di 18-21 anni già in carico nella minore età al 31/12/2010</t>
  </si>
  <si>
    <t>presenti in affido diurno al 31/12/2010</t>
  </si>
  <si>
    <t>conclusi in affido diurno dal 01/01 al 31/12/2010</t>
  </si>
  <si>
    <t>presenti in affido inferiore a 5 notti al 31/12/2010</t>
  </si>
  <si>
    <t>conclusi in affido inferiore a 5 notti dal 01/01 al 31/12/2010</t>
  </si>
  <si>
    <t>affidati diurno dal 01/01 al 31/122010</t>
  </si>
  <si>
    <t>ragazzi stranieri di 18-21 anni già in carico nella minore età al 31/12/2010</t>
  </si>
  <si>
    <t>avviati in affido diurno dal 01/01 al 31/12/2010</t>
  </si>
  <si>
    <t>avviati in affido inferiore a 5 notti dal 01/01 al 31/12/2010</t>
  </si>
  <si>
    <t>affidati in affido inferiore a 5 notti dal 01/01 al 31/12/2010</t>
  </si>
  <si>
    <t>avviati dal 01/01 al 31/12/2010</t>
  </si>
  <si>
    <t>INDAGINE NAZIONALE</t>
  </si>
  <si>
    <t xml:space="preserve">BAMBINI E ADOLESCENTI </t>
  </si>
  <si>
    <t>FUORI DALLA FAMIGLIA DI ORIGINE</t>
  </si>
  <si>
    <t xml:space="preserve">STIMA DEL FENOMENO </t>
  </si>
  <si>
    <t xml:space="preserve"> E DISTRIBUZIONI LINEARI PER REGIONE</t>
  </si>
  <si>
    <t xml:space="preserve">Bambini e ragazzi in affidamento familiare al 31/12/2010 secondo il tipo di </t>
  </si>
  <si>
    <t>provvedimento giudiziario</t>
  </si>
  <si>
    <t>al 31 DICEMBRE 2010</t>
  </si>
  <si>
    <t xml:space="preserve">SCHEDA INDIVIDUALE DEI SOGGETTI </t>
  </si>
  <si>
    <t>Il bambino intrattiene contatti con la madre:</t>
  </si>
  <si>
    <t>la sistemazione alla conclusione dell'affidamento</t>
  </si>
  <si>
    <t xml:space="preserve"> hanno concluso l’affidamento</t>
  </si>
  <si>
    <t>Bambini e ragazzi che dal 01.01.2010 al 31.12.2010</t>
  </si>
  <si>
    <t xml:space="preserve">Bambini e ragazzi che dal 01.01.2010 al 31.12.2010 hanno concluso l’affidamento  secondo la </t>
  </si>
  <si>
    <t>situazione di provenienza al momento dell'avvio dell'affidamento</t>
  </si>
  <si>
    <t>n.i.</t>
  </si>
  <si>
    <t>l’informazione non è nota o non  indicata</t>
  </si>
  <si>
    <t>l’informazione non è nota o non indicata</t>
  </si>
  <si>
    <t>Sono stati previsti incontri tra la famiglia di origine e la famiglia affidataria?</t>
  </si>
  <si>
    <t>Bambini e ragazzi di 0-17 anni in affidamento familiare: stime di stock e di flusso</t>
  </si>
  <si>
    <t>sì, ogni 2 o 3 mesi</t>
  </si>
  <si>
    <t xml:space="preserve">Quali dei seguenti atti amministrativi sono stati adottati per </t>
  </si>
  <si>
    <r>
      <t>l’istituzione del centro/servizio affidi?</t>
    </r>
    <r>
      <rPr>
        <i/>
        <sz val="12"/>
        <rFont val="Times New Roman"/>
        <family val="1"/>
      </rPr>
      <t xml:space="preserve"> (risposta multipla)</t>
    </r>
  </si>
  <si>
    <t xml:space="preserve">In genere la famiglia affidataria sottoscrive un contratto di affidamento </t>
  </si>
  <si>
    <t xml:space="preserve">familiare col servizio? </t>
  </si>
  <si>
    <t xml:space="preserve">Esiste una regolamentazione formale del contributo economico </t>
  </si>
  <si>
    <t xml:space="preserve">dato alle famiglie affidatarie?  </t>
  </si>
  <si>
    <t xml:space="preserve">Bambini e ragazzi in affidamento familiare al 31/12/2010 secondo la tipologia di </t>
  </si>
  <si>
    <t>disabilità certificata</t>
  </si>
  <si>
    <t xml:space="preserve">Bambini e ragazzi in affidamento familiare al 31/12/2010 secondo </t>
  </si>
  <si>
    <t>l'eventuale affidamento omoculturale</t>
  </si>
  <si>
    <r>
      <rPr>
        <sz val="8"/>
        <rFont val="Arial"/>
        <family val="2"/>
      </rPr>
      <t>Friuli Venezia Giulia</t>
    </r>
  </si>
  <si>
    <t>fratelli/            sorelle</t>
  </si>
  <si>
    <t>Numero figli allontanati dal nucleo familiare, compreso il bambino/a o</t>
  </si>
  <si>
    <t xml:space="preserve"> ragazzo/a in affidamento</t>
  </si>
  <si>
    <r>
      <rPr>
        <sz val="8"/>
        <color indexed="8"/>
        <rFont val="Arial"/>
        <family val="2"/>
      </rPr>
      <t>Friuli Venezia Giulia</t>
    </r>
  </si>
  <si>
    <t xml:space="preserve">E’ stato predisposto un progetto di sostegno e aiuto </t>
  </si>
  <si>
    <t>alla famiglia di origine?</t>
  </si>
  <si>
    <t xml:space="preserve">Se non è stato predisposto un progetto di sostegno e aiuto alla famiglia </t>
  </si>
  <si>
    <t xml:space="preserve"> di origine, indicare i motivi (risposta multipla):</t>
  </si>
  <si>
    <t>Bambini e ragazzi che dal 01.01.2010 al 31.12.2010 hanno concluso l’affidamento</t>
  </si>
  <si>
    <t xml:space="preserve"> per genere</t>
  </si>
  <si>
    <t>Bambini e ragazzi che dal 01.01.2010 al 31.12.2010 hanno concluso l’affidamento secondo</t>
  </si>
  <si>
    <t xml:space="preserve">  la tipologia di disabilità certificata</t>
  </si>
  <si>
    <t>Bambini e ragazzi che dal 01.01.2010 al 31.12.2010 hanno concluso</t>
  </si>
  <si>
    <t xml:space="preserve"> l’affidamento secondo la tipologia dell'affido</t>
  </si>
  <si>
    <t>il tipo di provvedimento giudiziario</t>
  </si>
  <si>
    <t>Altra figura</t>
  </si>
  <si>
    <t>Nord-Ovest</t>
  </si>
  <si>
    <t>Nord-Est</t>
  </si>
  <si>
    <t>Centro</t>
  </si>
  <si>
    <t>Sud</t>
  </si>
  <si>
    <t>Isole</t>
  </si>
  <si>
    <t>Regioni e                               Macroaree</t>
  </si>
  <si>
    <r>
      <t xml:space="preserve">Quali attività in generale espleta il servizio? </t>
    </r>
    <r>
      <rPr>
        <sz val="12"/>
        <rFont val="Times New Roman"/>
        <family val="1"/>
      </rPr>
      <t>(risposta multipla)</t>
    </r>
  </si>
  <si>
    <t>Importi medi mensili dei contributi economici dati alle famiglie:</t>
  </si>
  <si>
    <t>TEMPORANEAMENTE</t>
  </si>
  <si>
    <t>AFFIDAMENTI FAMILIARI E COLLOCAMENTI IN COMUNITA'</t>
  </si>
  <si>
    <t xml:space="preserve">TAVOLE STATISTICHE RELATIVE </t>
  </si>
  <si>
    <t>ALL'AFFIDAMENTO FAMILIARE</t>
  </si>
  <si>
    <t>Dati al 31/12/2010</t>
  </si>
  <si>
    <t>Fonte: Centro nazionale di documentazione e analisi per l'infanzia e l'adolescenza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</si>
</sst>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#.0%"/>
    <numFmt numFmtId="178" formatCode="0.0"/>
    <numFmt numFmtId="179" formatCode="###0"/>
    <numFmt numFmtId="180" formatCode="####.0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###"/>
    <numFmt numFmtId="187" formatCode="#,##0.0"/>
    <numFmt numFmtId="188" formatCode="####.00%"/>
    <numFmt numFmtId="189" formatCode="0.0%"/>
    <numFmt numFmtId="190" formatCode="###0.0"/>
    <numFmt numFmtId="191" formatCode="####.00"/>
    <numFmt numFmtId="192" formatCode="0.00000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Arial Bold"/>
      <family val="0"/>
    </font>
    <font>
      <b/>
      <sz val="8"/>
      <color indexed="8"/>
      <name val="Arial Bold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9"/>
      </top>
      <bottom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thin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9"/>
      </bottom>
    </border>
    <border>
      <left style="medium"/>
      <right style="medium"/>
      <top>
        <color indexed="9"/>
      </top>
      <bottom>
        <color indexed="9"/>
      </bottom>
    </border>
    <border>
      <left style="medium"/>
      <right style="medium"/>
      <top>
        <color indexed="9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8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178" fontId="8" fillId="0" borderId="10" xfId="0" applyNumberFormat="1" applyFont="1" applyFill="1" applyBorder="1" applyAlignment="1">
      <alignment horizontal="right" vertical="top"/>
    </xf>
    <xf numFmtId="178" fontId="8" fillId="0" borderId="11" xfId="0" applyNumberFormat="1" applyFont="1" applyFill="1" applyBorder="1" applyAlignment="1">
      <alignment horizontal="right" vertical="top"/>
    </xf>
    <xf numFmtId="178" fontId="5" fillId="0" borderId="12" xfId="0" applyNumberFormat="1" applyFont="1" applyFill="1" applyBorder="1" applyAlignment="1">
      <alignment vertical="top"/>
    </xf>
    <xf numFmtId="178" fontId="5" fillId="0" borderId="13" xfId="0" applyNumberFormat="1" applyFont="1" applyFill="1" applyBorder="1" applyAlignment="1">
      <alignment vertical="top"/>
    </xf>
    <xf numFmtId="178" fontId="9" fillId="0" borderId="14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top"/>
    </xf>
    <xf numFmtId="3" fontId="6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4" fillId="0" borderId="20" xfId="0" applyNumberFormat="1" applyFont="1" applyFill="1" applyBorder="1" applyAlignment="1">
      <alignment horizontal="right" wrapText="1"/>
    </xf>
    <xf numFmtId="2" fontId="4" fillId="0" borderId="21" xfId="0" applyNumberFormat="1" applyFont="1" applyFill="1" applyBorder="1" applyAlignment="1">
      <alignment horizontal="right" textRotation="90" wrapText="1"/>
    </xf>
    <xf numFmtId="0" fontId="7" fillId="0" borderId="22" xfId="0" applyFont="1" applyFill="1" applyBorder="1" applyAlignment="1">
      <alignment horizontal="right" wrapText="1"/>
    </xf>
    <xf numFmtId="1" fontId="4" fillId="0" borderId="17" xfId="0" applyNumberFormat="1" applyFont="1" applyFill="1" applyBorder="1" applyAlignment="1">
      <alignment horizontal="right" wrapText="1"/>
    </xf>
    <xf numFmtId="1" fontId="4" fillId="0" borderId="2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" fontId="5" fillId="0" borderId="24" xfId="0" applyNumberFormat="1" applyFont="1" applyFill="1" applyBorder="1" applyAlignment="1">
      <alignment horizontal="right" wrapText="1"/>
    </xf>
    <xf numFmtId="2" fontId="5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" fontId="7" fillId="0" borderId="26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wrapText="1"/>
    </xf>
    <xf numFmtId="2" fontId="4" fillId="0" borderId="28" xfId="0" applyNumberFormat="1" applyFont="1" applyFill="1" applyBorder="1" applyAlignment="1">
      <alignment horizontal="right" wrapText="1"/>
    </xf>
    <xf numFmtId="2" fontId="4" fillId="0" borderId="29" xfId="0" applyNumberFormat="1" applyFont="1" applyFill="1" applyBorder="1" applyAlignment="1">
      <alignment horizontal="left" vertical="top" wrapText="1"/>
    </xf>
    <xf numFmtId="178" fontId="5" fillId="0" borderId="30" xfId="0" applyNumberFormat="1" applyFont="1" applyFill="1" applyBorder="1" applyAlignment="1">
      <alignment vertical="top"/>
    </xf>
    <xf numFmtId="178" fontId="5" fillId="0" borderId="31" xfId="0" applyNumberFormat="1" applyFont="1" applyFill="1" applyBorder="1" applyAlignment="1">
      <alignment vertical="top"/>
    </xf>
    <xf numFmtId="178" fontId="5" fillId="0" borderId="32" xfId="0" applyNumberFormat="1" applyFont="1" applyFill="1" applyBorder="1" applyAlignment="1">
      <alignment vertical="top"/>
    </xf>
    <xf numFmtId="2" fontId="4" fillId="0" borderId="33" xfId="0" applyNumberFormat="1" applyFont="1" applyFill="1" applyBorder="1" applyAlignment="1">
      <alignment horizontal="left" vertical="top" wrapText="1"/>
    </xf>
    <xf numFmtId="178" fontId="5" fillId="0" borderId="34" xfId="0" applyNumberFormat="1" applyFont="1" applyFill="1" applyBorder="1" applyAlignment="1">
      <alignment vertical="top"/>
    </xf>
    <xf numFmtId="178" fontId="5" fillId="0" borderId="35" xfId="0" applyNumberFormat="1" applyFont="1" applyFill="1" applyBorder="1" applyAlignment="1">
      <alignment vertical="top"/>
    </xf>
    <xf numFmtId="178" fontId="5" fillId="0" borderId="36" xfId="0" applyNumberFormat="1" applyFont="1" applyFill="1" applyBorder="1" applyAlignment="1">
      <alignment vertical="top"/>
    </xf>
    <xf numFmtId="2" fontId="4" fillId="0" borderId="37" xfId="0" applyNumberFormat="1" applyFont="1" applyFill="1" applyBorder="1" applyAlignment="1">
      <alignment horizontal="left" vertical="top" wrapText="1"/>
    </xf>
    <xf numFmtId="178" fontId="5" fillId="0" borderId="38" xfId="0" applyNumberFormat="1" applyFont="1" applyFill="1" applyBorder="1" applyAlignment="1">
      <alignment vertical="top"/>
    </xf>
    <xf numFmtId="178" fontId="5" fillId="0" borderId="39" xfId="0" applyNumberFormat="1" applyFont="1" applyFill="1" applyBorder="1" applyAlignment="1">
      <alignment vertical="top"/>
    </xf>
    <xf numFmtId="178" fontId="5" fillId="0" borderId="40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178" fontId="8" fillId="0" borderId="41" xfId="0" applyNumberFormat="1" applyFont="1" applyFill="1" applyBorder="1" applyAlignment="1">
      <alignment horizontal="right" vertical="top"/>
    </xf>
    <xf numFmtId="178" fontId="8" fillId="0" borderId="4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right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2" fontId="7" fillId="0" borderId="29" xfId="0" applyNumberFormat="1" applyFont="1" applyFill="1" applyBorder="1" applyAlignment="1">
      <alignment horizontal="left" vertical="center"/>
    </xf>
    <xf numFmtId="2" fontId="4" fillId="0" borderId="17" xfId="0" applyNumberFormat="1" applyFont="1" applyFill="1" applyBorder="1" applyAlignment="1">
      <alignment horizontal="right" wrapText="1"/>
    </xf>
    <xf numFmtId="2" fontId="4" fillId="0" borderId="45" xfId="0" applyNumberFormat="1" applyFont="1" applyFill="1" applyBorder="1" applyAlignment="1">
      <alignment horizontal="right" wrapText="1"/>
    </xf>
    <xf numFmtId="178" fontId="5" fillId="0" borderId="29" xfId="0" applyNumberFormat="1" applyFont="1" applyFill="1" applyBorder="1" applyAlignment="1">
      <alignment vertical="top"/>
    </xf>
    <xf numFmtId="178" fontId="5" fillId="0" borderId="46" xfId="0" applyNumberFormat="1" applyFont="1" applyFill="1" applyBorder="1" applyAlignment="1">
      <alignment vertical="top"/>
    </xf>
    <xf numFmtId="178" fontId="5" fillId="0" borderId="47" xfId="0" applyNumberFormat="1" applyFont="1" applyFill="1" applyBorder="1" applyAlignment="1">
      <alignment vertical="top"/>
    </xf>
    <xf numFmtId="178" fontId="5" fillId="0" borderId="33" xfId="0" applyNumberFormat="1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top"/>
    </xf>
    <xf numFmtId="178" fontId="5" fillId="0" borderId="35" xfId="0" applyNumberFormat="1" applyFont="1" applyFill="1" applyBorder="1" applyAlignment="1" quotePrefix="1">
      <alignment horizontal="right" vertical="top"/>
    </xf>
    <xf numFmtId="178" fontId="5" fillId="0" borderId="12" xfId="0" applyNumberFormat="1" applyFont="1" applyFill="1" applyBorder="1" applyAlignment="1" quotePrefix="1">
      <alignment horizontal="right" vertical="top"/>
    </xf>
    <xf numFmtId="178" fontId="5" fillId="0" borderId="37" xfId="0" applyNumberFormat="1" applyFont="1" applyFill="1" applyBorder="1" applyAlignment="1">
      <alignment vertical="top"/>
    </xf>
    <xf numFmtId="178" fontId="5" fillId="0" borderId="48" xfId="0" applyNumberFormat="1" applyFont="1" applyFill="1" applyBorder="1" applyAlignment="1">
      <alignment vertical="top"/>
    </xf>
    <xf numFmtId="178" fontId="5" fillId="0" borderId="14" xfId="0" applyNumberFormat="1" applyFont="1" applyFill="1" applyBorder="1" applyAlignment="1">
      <alignment vertical="top"/>
    </xf>
    <xf numFmtId="180" fontId="9" fillId="0" borderId="41" xfId="0" applyNumberFormat="1" applyFont="1" applyFill="1" applyBorder="1" applyAlignment="1">
      <alignment horizontal="right" vertical="top"/>
    </xf>
    <xf numFmtId="180" fontId="9" fillId="0" borderId="42" xfId="0" applyNumberFormat="1" applyFont="1" applyFill="1" applyBorder="1" applyAlignment="1">
      <alignment horizontal="right" vertical="top"/>
    </xf>
    <xf numFmtId="180" fontId="9" fillId="0" borderId="10" xfId="0" applyNumberFormat="1" applyFont="1" applyFill="1" applyBorder="1" applyAlignment="1">
      <alignment horizontal="right" vertical="top"/>
    </xf>
    <xf numFmtId="180" fontId="9" fillId="0" borderId="11" xfId="0" applyNumberFormat="1" applyFont="1" applyFill="1" applyBorder="1" applyAlignment="1">
      <alignment horizontal="right" vertical="top"/>
    </xf>
    <xf numFmtId="2" fontId="4" fillId="0" borderId="49" xfId="0" applyNumberFormat="1" applyFont="1" applyFill="1" applyBorder="1" applyAlignment="1">
      <alignment horizontal="right" wrapText="1"/>
    </xf>
    <xf numFmtId="2" fontId="4" fillId="0" borderId="24" xfId="0" applyNumberFormat="1" applyFont="1" applyFill="1" applyBorder="1" applyAlignment="1">
      <alignment horizontal="right" wrapText="1"/>
    </xf>
    <xf numFmtId="180" fontId="8" fillId="0" borderId="41" xfId="0" applyNumberFormat="1" applyFont="1" applyFill="1" applyBorder="1" applyAlignment="1">
      <alignment horizontal="right" vertical="top"/>
    </xf>
    <xf numFmtId="180" fontId="8" fillId="0" borderId="42" xfId="0" applyNumberFormat="1" applyFont="1" applyFill="1" applyBorder="1" applyAlignment="1">
      <alignment horizontal="right" vertical="top"/>
    </xf>
    <xf numFmtId="180" fontId="8" fillId="0" borderId="10" xfId="0" applyNumberFormat="1" applyFont="1" applyFill="1" applyBorder="1" applyAlignment="1">
      <alignment horizontal="right" vertical="top"/>
    </xf>
    <xf numFmtId="180" fontId="8" fillId="0" borderId="11" xfId="0" applyNumberFormat="1" applyFont="1" applyFill="1" applyBorder="1" applyAlignment="1">
      <alignment horizontal="right" vertical="top"/>
    </xf>
    <xf numFmtId="2" fontId="3" fillId="0" borderId="5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right" textRotation="90" wrapText="1"/>
    </xf>
    <xf numFmtId="2" fontId="4" fillId="0" borderId="20" xfId="0" applyNumberFormat="1" applyFont="1" applyFill="1" applyBorder="1" applyAlignment="1">
      <alignment horizontal="right" textRotation="90" wrapText="1"/>
    </xf>
    <xf numFmtId="2" fontId="8" fillId="0" borderId="45" xfId="0" applyNumberFormat="1" applyFont="1" applyFill="1" applyBorder="1" applyAlignment="1">
      <alignment horizontal="right" textRotation="90" wrapText="1"/>
    </xf>
    <xf numFmtId="2" fontId="4" fillId="0" borderId="51" xfId="0" applyNumberFormat="1" applyFont="1" applyFill="1" applyBorder="1" applyAlignment="1">
      <alignment horizontal="left" vertical="top" wrapText="1"/>
    </xf>
    <xf numFmtId="178" fontId="5" fillId="0" borderId="52" xfId="0" applyNumberFormat="1" applyFont="1" applyFill="1" applyBorder="1" applyAlignment="1" quotePrefix="1">
      <alignment horizontal="right"/>
    </xf>
    <xf numFmtId="178" fontId="5" fillId="0" borderId="52" xfId="0" applyNumberFormat="1" applyFont="1" applyFill="1" applyBorder="1" applyAlignment="1">
      <alignment/>
    </xf>
    <xf numFmtId="178" fontId="9" fillId="0" borderId="13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2" fontId="4" fillId="0" borderId="53" xfId="0" applyNumberFormat="1" applyFont="1" applyFill="1" applyBorder="1" applyAlignment="1">
      <alignment horizontal="left" vertical="top" wrapText="1"/>
    </xf>
    <xf numFmtId="178" fontId="5" fillId="0" borderId="54" xfId="0" applyNumberFormat="1" applyFont="1" applyFill="1" applyBorder="1" applyAlignment="1">
      <alignment/>
    </xf>
    <xf numFmtId="178" fontId="9" fillId="0" borderId="55" xfId="0" applyNumberFormat="1" applyFont="1" applyFill="1" applyBorder="1" applyAlignment="1">
      <alignment/>
    </xf>
    <xf numFmtId="2" fontId="4" fillId="0" borderId="56" xfId="0" applyNumberFormat="1" applyFont="1" applyFill="1" applyBorder="1" applyAlignment="1">
      <alignment horizontal="left" vertical="top" wrapText="1"/>
    </xf>
    <xf numFmtId="178" fontId="5" fillId="0" borderId="41" xfId="0" applyNumberFormat="1" applyFont="1" applyFill="1" applyBorder="1" applyAlignment="1">
      <alignment horizontal="right"/>
    </xf>
    <xf numFmtId="178" fontId="9" fillId="0" borderId="14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 vertical="top"/>
    </xf>
    <xf numFmtId="178" fontId="8" fillId="0" borderId="11" xfId="0" applyNumberFormat="1" applyFont="1" applyFill="1" applyBorder="1" applyAlignment="1">
      <alignment horizontal="right" vertical="top"/>
    </xf>
    <xf numFmtId="2" fontId="4" fillId="0" borderId="23" xfId="0" applyNumberFormat="1" applyFont="1" applyFill="1" applyBorder="1" applyAlignment="1">
      <alignment horizontal="right" wrapText="1"/>
    </xf>
    <xf numFmtId="2" fontId="4" fillId="0" borderId="57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4" fillId="0" borderId="58" xfId="0" applyNumberFormat="1" applyFont="1" applyFill="1" applyBorder="1" applyAlignment="1">
      <alignment horizontal="right" wrapText="1"/>
    </xf>
    <xf numFmtId="2" fontId="4" fillId="0" borderId="5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4" fillId="0" borderId="17" xfId="0" applyFont="1" applyFill="1" applyBorder="1" applyAlignment="1">
      <alignment horizontal="right" wrapText="1"/>
    </xf>
    <xf numFmtId="2" fontId="4" fillId="0" borderId="29" xfId="0" applyNumberFormat="1" applyFont="1" applyFill="1" applyBorder="1" applyAlignment="1">
      <alignment horizontal="left" wrapText="1"/>
    </xf>
    <xf numFmtId="191" fontId="5" fillId="0" borderId="30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 horizontal="left" wrapText="1"/>
    </xf>
    <xf numFmtId="191" fontId="5" fillId="0" borderId="34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 horizontal="left" wrapText="1"/>
    </xf>
    <xf numFmtId="191" fontId="5" fillId="0" borderId="38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91" fontId="8" fillId="0" borderId="4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 wrapText="1"/>
    </xf>
    <xf numFmtId="2" fontId="16" fillId="0" borderId="29" xfId="0" applyNumberFormat="1" applyFont="1" applyFill="1" applyBorder="1" applyAlignment="1">
      <alignment horizontal="left" vertical="center"/>
    </xf>
    <xf numFmtId="2" fontId="5" fillId="0" borderId="49" xfId="0" applyNumberFormat="1" applyFont="1" applyFill="1" applyBorder="1" applyAlignment="1">
      <alignment horizontal="right" wrapText="1"/>
    </xf>
    <xf numFmtId="2" fontId="4" fillId="0" borderId="28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2" fontId="5" fillId="0" borderId="29" xfId="0" applyNumberFormat="1" applyFont="1" applyFill="1" applyBorder="1" applyAlignment="1">
      <alignment horizontal="left" vertical="top" wrapText="1"/>
    </xf>
    <xf numFmtId="2" fontId="5" fillId="0" borderId="33" xfId="0" applyNumberFormat="1" applyFont="1" applyFill="1" applyBorder="1" applyAlignment="1">
      <alignment horizontal="left" vertical="top" wrapText="1"/>
    </xf>
    <xf numFmtId="2" fontId="5" fillId="0" borderId="37" xfId="0" applyNumberFormat="1" applyFont="1" applyFill="1" applyBorder="1" applyAlignment="1">
      <alignment horizontal="left" vertical="top" wrapText="1"/>
    </xf>
    <xf numFmtId="2" fontId="16" fillId="0" borderId="26" xfId="0" applyNumberFormat="1" applyFont="1" applyFill="1" applyBorder="1" applyAlignment="1">
      <alignment horizontal="left" vertical="center"/>
    </xf>
    <xf numFmtId="2" fontId="5" fillId="0" borderId="60" xfId="0" applyNumberFormat="1" applyFont="1" applyFill="1" applyBorder="1" applyAlignment="1">
      <alignment horizontal="right" wrapText="1"/>
    </xf>
    <xf numFmtId="2" fontId="5" fillId="0" borderId="28" xfId="0" applyNumberFormat="1" applyFont="1" applyFill="1" applyBorder="1" applyAlignment="1">
      <alignment horizontal="right" wrapText="1"/>
    </xf>
    <xf numFmtId="0" fontId="17" fillId="0" borderId="16" xfId="0" applyFont="1" applyFill="1" applyBorder="1" applyAlignment="1">
      <alignment horizontal="left" vertical="center"/>
    </xf>
    <xf numFmtId="178" fontId="9" fillId="0" borderId="41" xfId="0" applyNumberFormat="1" applyFont="1" applyFill="1" applyBorder="1" applyAlignment="1">
      <alignment horizontal="right" vertical="top"/>
    </xf>
    <xf numFmtId="178" fontId="9" fillId="0" borderId="42" xfId="0" applyNumberFormat="1" applyFont="1" applyFill="1" applyBorder="1" applyAlignment="1">
      <alignment horizontal="right" vertical="top"/>
    </xf>
    <xf numFmtId="178" fontId="9" fillId="0" borderId="11" xfId="0" applyNumberFormat="1" applyFont="1" applyFill="1" applyBorder="1" applyAlignment="1">
      <alignment horizontal="right" vertical="top"/>
    </xf>
    <xf numFmtId="178" fontId="8" fillId="0" borderId="14" xfId="0" applyNumberFormat="1" applyFont="1" applyFill="1" applyBorder="1" applyAlignment="1">
      <alignment horizontal="right" vertical="top"/>
    </xf>
    <xf numFmtId="0" fontId="4" fillId="0" borderId="49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right" wrapText="1"/>
    </xf>
    <xf numFmtId="178" fontId="5" fillId="0" borderId="35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" fontId="4" fillId="0" borderId="49" xfId="0" applyNumberFormat="1" applyFont="1" applyFill="1" applyBorder="1" applyAlignment="1">
      <alignment horizontal="right" wrapText="1"/>
    </xf>
    <xf numFmtId="1" fontId="4" fillId="0" borderId="24" xfId="0" applyNumberFormat="1" applyFont="1" applyFill="1" applyBorder="1" applyAlignment="1">
      <alignment horizontal="right" wrapText="1"/>
    </xf>
    <xf numFmtId="2" fontId="4" fillId="0" borderId="61" xfId="0" applyNumberFormat="1" applyFont="1" applyFill="1" applyBorder="1" applyAlignment="1">
      <alignment horizontal="right" wrapText="1"/>
    </xf>
    <xf numFmtId="178" fontId="5" fillId="0" borderId="34" xfId="0" applyNumberFormat="1" applyFont="1" applyFill="1" applyBorder="1" applyAlignment="1" quotePrefix="1">
      <alignment horizontal="right" vertical="top"/>
    </xf>
    <xf numFmtId="178" fontId="5" fillId="0" borderId="36" xfId="0" applyNumberFormat="1" applyFont="1" applyFill="1" applyBorder="1" applyAlignment="1" quotePrefix="1">
      <alignment horizontal="right" vertical="top"/>
    </xf>
    <xf numFmtId="2" fontId="4" fillId="0" borderId="51" xfId="0" applyNumberFormat="1" applyFont="1" applyFill="1" applyBorder="1" applyAlignment="1">
      <alignment horizontal="left" wrapText="1"/>
    </xf>
    <xf numFmtId="2" fontId="4" fillId="0" borderId="53" xfId="0" applyNumberFormat="1" applyFont="1" applyFill="1" applyBorder="1" applyAlignment="1">
      <alignment horizontal="left" wrapText="1"/>
    </xf>
    <xf numFmtId="2" fontId="4" fillId="0" borderId="56" xfId="0" applyNumberFormat="1" applyFont="1" applyFill="1" applyBorder="1" applyAlignment="1">
      <alignment horizontal="left" wrapText="1"/>
    </xf>
    <xf numFmtId="178" fontId="5" fillId="0" borderId="62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178" fontId="9" fillId="0" borderId="41" xfId="0" applyNumberFormat="1" applyFont="1" applyFill="1" applyBorder="1" applyAlignment="1">
      <alignment horizontal="right"/>
    </xf>
    <xf numFmtId="178" fontId="5" fillId="0" borderId="63" xfId="0" applyNumberFormat="1" applyFont="1" applyFill="1" applyBorder="1" applyAlignment="1">
      <alignment vertical="top"/>
    </xf>
    <xf numFmtId="178" fontId="5" fillId="0" borderId="64" xfId="0" applyNumberFormat="1" applyFont="1" applyFill="1" applyBorder="1" applyAlignment="1">
      <alignment vertical="top"/>
    </xf>
    <xf numFmtId="178" fontId="5" fillId="0" borderId="65" xfId="0" applyNumberFormat="1" applyFont="1" applyFill="1" applyBorder="1" applyAlignment="1">
      <alignment vertical="top"/>
    </xf>
    <xf numFmtId="2" fontId="7" fillId="0" borderId="29" xfId="0" applyNumberFormat="1" applyFont="1" applyFill="1" applyBorder="1" applyAlignment="1">
      <alignment horizontal="left"/>
    </xf>
    <xf numFmtId="2" fontId="4" fillId="0" borderId="66" xfId="0" applyNumberFormat="1" applyFont="1" applyFill="1" applyBorder="1" applyAlignment="1">
      <alignment horizontal="left" vertical="top" wrapText="1"/>
    </xf>
    <xf numFmtId="2" fontId="4" fillId="0" borderId="67" xfId="0" applyNumberFormat="1" applyFont="1" applyFill="1" applyBorder="1" applyAlignment="1">
      <alignment horizontal="left" vertical="top" wrapText="1"/>
    </xf>
    <xf numFmtId="2" fontId="4" fillId="0" borderId="68" xfId="0" applyNumberFormat="1" applyFont="1" applyFill="1" applyBorder="1" applyAlignment="1">
      <alignment horizontal="left" vertical="top" wrapText="1"/>
    </xf>
    <xf numFmtId="178" fontId="5" fillId="0" borderId="52" xfId="0" applyNumberFormat="1" applyFont="1" applyFill="1" applyBorder="1" applyAlignment="1">
      <alignment vertical="top"/>
    </xf>
    <xf numFmtId="178" fontId="5" fillId="0" borderId="69" xfId="0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horizontal="right" wrapText="1"/>
    </xf>
    <xf numFmtId="178" fontId="5" fillId="0" borderId="70" xfId="0" applyNumberFormat="1" applyFont="1" applyFill="1" applyBorder="1" applyAlignment="1">
      <alignment vertical="top"/>
    </xf>
    <xf numFmtId="178" fontId="5" fillId="0" borderId="71" xfId="0" applyNumberFormat="1" applyFont="1" applyFill="1" applyBorder="1" applyAlignment="1">
      <alignment vertical="top"/>
    </xf>
    <xf numFmtId="178" fontId="5" fillId="0" borderId="72" xfId="0" applyNumberFormat="1" applyFont="1" applyFill="1" applyBorder="1" applyAlignment="1">
      <alignment vertical="top"/>
    </xf>
    <xf numFmtId="178" fontId="5" fillId="0" borderId="73" xfId="0" applyNumberFormat="1" applyFont="1" applyFill="1" applyBorder="1" applyAlignment="1">
      <alignment vertical="top"/>
    </xf>
    <xf numFmtId="178" fontId="5" fillId="0" borderId="74" xfId="0" applyNumberFormat="1" applyFont="1" applyFill="1" applyBorder="1" applyAlignment="1">
      <alignment vertical="top"/>
    </xf>
    <xf numFmtId="178" fontId="5" fillId="0" borderId="19" xfId="0" applyNumberFormat="1" applyFont="1" applyFill="1" applyBorder="1" applyAlignment="1">
      <alignment vertical="top"/>
    </xf>
    <xf numFmtId="178" fontId="5" fillId="0" borderId="75" xfId="0" applyNumberFormat="1" applyFont="1" applyFill="1" applyBorder="1" applyAlignment="1">
      <alignment vertical="top"/>
    </xf>
    <xf numFmtId="178" fontId="6" fillId="0" borderId="19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178" fontId="5" fillId="0" borderId="76" xfId="0" applyNumberFormat="1" applyFont="1" applyFill="1" applyBorder="1" applyAlignment="1">
      <alignment vertical="top"/>
    </xf>
    <xf numFmtId="178" fontId="5" fillId="0" borderId="77" xfId="0" applyNumberFormat="1" applyFont="1" applyFill="1" applyBorder="1" applyAlignment="1">
      <alignment vertical="top"/>
    </xf>
    <xf numFmtId="0" fontId="0" fillId="0" borderId="48" xfId="0" applyFill="1" applyBorder="1" applyAlignment="1">
      <alignment/>
    </xf>
    <xf numFmtId="0" fontId="4" fillId="0" borderId="78" xfId="0" applyFont="1" applyFill="1" applyBorder="1" applyAlignment="1">
      <alignment horizontal="right" wrapText="1"/>
    </xf>
    <xf numFmtId="2" fontId="5" fillId="0" borderId="71" xfId="0" applyNumberFormat="1" applyFont="1" applyFill="1" applyBorder="1" applyAlignment="1">
      <alignment vertical="top"/>
    </xf>
    <xf numFmtId="2" fontId="5" fillId="0" borderId="74" xfId="0" applyNumberFormat="1" applyFont="1" applyFill="1" applyBorder="1" applyAlignment="1">
      <alignment vertical="top"/>
    </xf>
    <xf numFmtId="2" fontId="6" fillId="0" borderId="74" xfId="0" applyNumberFormat="1" applyFont="1" applyFill="1" applyBorder="1" applyAlignment="1">
      <alignment vertical="center"/>
    </xf>
    <xf numFmtId="2" fontId="5" fillId="0" borderId="70" xfId="0" applyNumberFormat="1" applyFont="1" applyFill="1" applyBorder="1" applyAlignment="1">
      <alignment vertical="top"/>
    </xf>
    <xf numFmtId="2" fontId="8" fillId="0" borderId="41" xfId="0" applyNumberFormat="1" applyFont="1" applyFill="1" applyBorder="1" applyAlignment="1">
      <alignment horizontal="right" vertical="top"/>
    </xf>
    <xf numFmtId="0" fontId="4" fillId="0" borderId="79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vertical="center"/>
    </xf>
    <xf numFmtId="2" fontId="4" fillId="0" borderId="80" xfId="0" applyNumberFormat="1" applyFont="1" applyFill="1" applyBorder="1" applyAlignment="1">
      <alignment horizontal="right" wrapText="1"/>
    </xf>
    <xf numFmtId="2" fontId="4" fillId="0" borderId="21" xfId="0" applyNumberFormat="1" applyFont="1" applyFill="1" applyBorder="1" applyAlignment="1">
      <alignment horizontal="right" wrapText="1"/>
    </xf>
    <xf numFmtId="2" fontId="4" fillId="0" borderId="81" xfId="0" applyNumberFormat="1" applyFont="1" applyFill="1" applyBorder="1" applyAlignment="1">
      <alignment horizontal="right" wrapText="1"/>
    </xf>
    <xf numFmtId="178" fontId="5" fillId="0" borderId="82" xfId="0" applyNumberFormat="1" applyFont="1" applyFill="1" applyBorder="1" applyAlignment="1">
      <alignment vertical="top"/>
    </xf>
    <xf numFmtId="178" fontId="5" fillId="0" borderId="83" xfId="0" applyNumberFormat="1" applyFont="1" applyFill="1" applyBorder="1" applyAlignment="1">
      <alignment vertical="top"/>
    </xf>
    <xf numFmtId="178" fontId="5" fillId="0" borderId="84" xfId="0" applyNumberFormat="1" applyFont="1" applyFill="1" applyBorder="1" applyAlignment="1">
      <alignment vertical="top"/>
    </xf>
    <xf numFmtId="180" fontId="9" fillId="0" borderId="85" xfId="0" applyNumberFormat="1" applyFont="1" applyFill="1" applyBorder="1" applyAlignment="1">
      <alignment horizontal="right" vertical="top"/>
    </xf>
    <xf numFmtId="180" fontId="9" fillId="0" borderId="86" xfId="0" applyNumberFormat="1" applyFont="1" applyFill="1" applyBorder="1" applyAlignment="1">
      <alignment horizontal="right" vertical="top"/>
    </xf>
    <xf numFmtId="1" fontId="4" fillId="0" borderId="87" xfId="0" applyNumberFormat="1" applyFont="1" applyFill="1" applyBorder="1" applyAlignment="1">
      <alignment horizontal="right" wrapText="1"/>
    </xf>
    <xf numFmtId="1" fontId="4" fillId="0" borderId="88" xfId="0" applyNumberFormat="1" applyFont="1" applyFill="1" applyBorder="1" applyAlignment="1">
      <alignment horizontal="right" wrapText="1"/>
    </xf>
    <xf numFmtId="178" fontId="5" fillId="0" borderId="89" xfId="0" applyNumberFormat="1" applyFont="1" applyFill="1" applyBorder="1" applyAlignment="1">
      <alignment vertical="top"/>
    </xf>
    <xf numFmtId="2" fontId="7" fillId="0" borderId="90" xfId="0" applyNumberFormat="1" applyFont="1" applyFill="1" applyBorder="1" applyAlignment="1">
      <alignment horizontal="left" vertical="center"/>
    </xf>
    <xf numFmtId="2" fontId="4" fillId="0" borderId="91" xfId="0" applyNumberFormat="1" applyFont="1" applyFill="1" applyBorder="1" applyAlignment="1">
      <alignment horizontal="left" vertical="top" wrapText="1"/>
    </xf>
    <xf numFmtId="1" fontId="4" fillId="0" borderId="92" xfId="0" applyNumberFormat="1" applyFont="1" applyFill="1" applyBorder="1" applyAlignment="1">
      <alignment horizontal="right" wrapText="1"/>
    </xf>
    <xf numFmtId="1" fontId="4" fillId="0" borderId="93" xfId="0" applyNumberFormat="1" applyFont="1" applyFill="1" applyBorder="1" applyAlignment="1">
      <alignment horizontal="right" wrapText="1"/>
    </xf>
    <xf numFmtId="178" fontId="5" fillId="0" borderId="94" xfId="0" applyNumberFormat="1" applyFont="1" applyFill="1" applyBorder="1" applyAlignment="1">
      <alignment vertical="top"/>
    </xf>
    <xf numFmtId="178" fontId="5" fillId="0" borderId="95" xfId="0" applyNumberFormat="1" applyFont="1" applyFill="1" applyBorder="1" applyAlignment="1">
      <alignment vertical="top"/>
    </xf>
    <xf numFmtId="0" fontId="12" fillId="0" borderId="0" xfId="0" applyFont="1" applyFill="1" applyAlignment="1">
      <alignment/>
    </xf>
    <xf numFmtId="1" fontId="4" fillId="0" borderId="18" xfId="0" applyNumberFormat="1" applyFont="1" applyFill="1" applyBorder="1" applyAlignment="1">
      <alignment horizontal="right" wrapText="1"/>
    </xf>
    <xf numFmtId="2" fontId="4" fillId="0" borderId="96" xfId="0" applyNumberFormat="1" applyFont="1" applyFill="1" applyBorder="1" applyAlignment="1">
      <alignment horizontal="left" vertical="top" wrapText="1"/>
    </xf>
    <xf numFmtId="2" fontId="4" fillId="0" borderId="43" xfId="0" applyNumberFormat="1" applyFont="1" applyFill="1" applyBorder="1" applyAlignment="1">
      <alignment horizontal="left" vertical="top" wrapText="1"/>
    </xf>
    <xf numFmtId="2" fontId="4" fillId="0" borderId="44" xfId="0" applyNumberFormat="1" applyFont="1" applyFill="1" applyBorder="1" applyAlignment="1">
      <alignment horizontal="left" vertical="top" wrapText="1"/>
    </xf>
    <xf numFmtId="2" fontId="7" fillId="0" borderId="15" xfId="0" applyNumberFormat="1" applyFont="1" applyFill="1" applyBorder="1" applyAlignment="1">
      <alignment horizontal="left" vertical="center"/>
    </xf>
    <xf numFmtId="180" fontId="8" fillId="0" borderId="41" xfId="0" applyNumberFormat="1" applyFont="1" applyFill="1" applyBorder="1" applyAlignment="1">
      <alignment horizontal="right" vertical="top"/>
    </xf>
    <xf numFmtId="180" fontId="8" fillId="0" borderId="10" xfId="0" applyNumberFormat="1" applyFont="1" applyFill="1" applyBorder="1" applyAlignment="1">
      <alignment horizontal="right" vertical="top"/>
    </xf>
    <xf numFmtId="180" fontId="8" fillId="0" borderId="11" xfId="0" applyNumberFormat="1" applyFont="1" applyFill="1" applyBorder="1" applyAlignment="1">
      <alignment horizontal="right" vertical="top"/>
    </xf>
    <xf numFmtId="2" fontId="4" fillId="0" borderId="25" xfId="0" applyNumberFormat="1" applyFont="1" applyFill="1" applyBorder="1" applyAlignment="1">
      <alignment horizontal="right" wrapText="1"/>
    </xf>
    <xf numFmtId="2" fontId="5" fillId="0" borderId="30" xfId="0" applyNumberFormat="1" applyFont="1" applyFill="1" applyBorder="1" applyAlignment="1">
      <alignment vertical="top"/>
    </xf>
    <xf numFmtId="2" fontId="5" fillId="0" borderId="31" xfId="0" applyNumberFormat="1" applyFont="1" applyFill="1" applyBorder="1" applyAlignment="1">
      <alignment vertical="top"/>
    </xf>
    <xf numFmtId="2" fontId="5" fillId="0" borderId="34" xfId="0" applyNumberFormat="1" applyFont="1" applyFill="1" applyBorder="1" applyAlignment="1">
      <alignment vertical="top"/>
    </xf>
    <xf numFmtId="2" fontId="5" fillId="0" borderId="35" xfId="0" applyNumberFormat="1" applyFont="1" applyFill="1" applyBorder="1" applyAlignment="1">
      <alignment vertical="top"/>
    </xf>
    <xf numFmtId="2" fontId="5" fillId="0" borderId="36" xfId="0" applyNumberFormat="1" applyFont="1" applyFill="1" applyBorder="1" applyAlignment="1">
      <alignment vertical="top"/>
    </xf>
    <xf numFmtId="2" fontId="5" fillId="0" borderId="34" xfId="0" applyNumberFormat="1" applyFont="1" applyFill="1" applyBorder="1" applyAlignment="1">
      <alignment horizontal="right" vertical="top"/>
    </xf>
    <xf numFmtId="2" fontId="5" fillId="0" borderId="35" xfId="0" applyNumberFormat="1" applyFont="1" applyFill="1" applyBorder="1" applyAlignment="1">
      <alignment horizontal="right" vertical="top"/>
    </xf>
    <xf numFmtId="2" fontId="5" fillId="0" borderId="36" xfId="0" applyNumberFormat="1" applyFont="1" applyFill="1" applyBorder="1" applyAlignment="1">
      <alignment horizontal="right" vertical="top"/>
    </xf>
    <xf numFmtId="2" fontId="5" fillId="0" borderId="38" xfId="0" applyNumberFormat="1" applyFont="1" applyFill="1" applyBorder="1" applyAlignment="1">
      <alignment vertical="top"/>
    </xf>
    <xf numFmtId="2" fontId="5" fillId="0" borderId="39" xfId="0" applyNumberFormat="1" applyFont="1" applyFill="1" applyBorder="1" applyAlignment="1">
      <alignment vertical="top"/>
    </xf>
    <xf numFmtId="2" fontId="5" fillId="0" borderId="40" xfId="0" applyNumberFormat="1" applyFont="1" applyFill="1" applyBorder="1" applyAlignment="1">
      <alignment vertical="top"/>
    </xf>
    <xf numFmtId="2" fontId="9" fillId="0" borderId="38" xfId="0" applyNumberFormat="1" applyFont="1" applyFill="1" applyBorder="1" applyAlignment="1">
      <alignment vertical="top"/>
    </xf>
    <xf numFmtId="2" fontId="9" fillId="0" borderId="39" xfId="0" applyNumberFormat="1" applyFont="1" applyFill="1" applyBorder="1" applyAlignment="1">
      <alignment vertical="top"/>
    </xf>
    <xf numFmtId="178" fontId="5" fillId="0" borderId="97" xfId="0" applyNumberFormat="1" applyFont="1" applyFill="1" applyBorder="1" applyAlignment="1">
      <alignment vertical="top"/>
    </xf>
    <xf numFmtId="178" fontId="5" fillId="0" borderId="98" xfId="0" applyNumberFormat="1" applyFont="1" applyFill="1" applyBorder="1" applyAlignment="1">
      <alignment vertical="top"/>
    </xf>
    <xf numFmtId="178" fontId="6" fillId="0" borderId="98" xfId="0" applyNumberFormat="1" applyFont="1" applyFill="1" applyBorder="1" applyAlignment="1">
      <alignment vertical="center"/>
    </xf>
    <xf numFmtId="178" fontId="5" fillId="0" borderId="99" xfId="0" applyNumberFormat="1" applyFont="1" applyFill="1" applyBorder="1" applyAlignment="1">
      <alignment vertical="top"/>
    </xf>
    <xf numFmtId="178" fontId="6" fillId="0" borderId="100" xfId="0" applyNumberFormat="1" applyFont="1" applyFill="1" applyBorder="1" applyAlignment="1">
      <alignment vertical="center"/>
    </xf>
    <xf numFmtId="178" fontId="5" fillId="0" borderId="100" xfId="0" applyNumberFormat="1" applyFont="1" applyFill="1" applyBorder="1" applyAlignment="1">
      <alignment vertical="top"/>
    </xf>
    <xf numFmtId="178" fontId="6" fillId="0" borderId="12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horizontal="left" vertical="center"/>
    </xf>
    <xf numFmtId="178" fontId="11" fillId="0" borderId="14" xfId="0" applyNumberFormat="1" applyFont="1" applyFill="1" applyBorder="1" applyAlignment="1">
      <alignment/>
    </xf>
    <xf numFmtId="178" fontId="7" fillId="0" borderId="90" xfId="0" applyNumberFormat="1" applyFont="1" applyFill="1" applyBorder="1" applyAlignment="1">
      <alignment horizontal="left" vertical="center"/>
    </xf>
    <xf numFmtId="178" fontId="4" fillId="0" borderId="23" xfId="0" applyNumberFormat="1" applyFont="1" applyFill="1" applyBorder="1" applyAlignment="1">
      <alignment horizontal="right" wrapText="1"/>
    </xf>
    <xf numFmtId="178" fontId="4" fillId="0" borderId="57" xfId="0" applyNumberFormat="1" applyFont="1" applyFill="1" applyBorder="1" applyAlignment="1">
      <alignment horizontal="right" wrapText="1"/>
    </xf>
    <xf numFmtId="178" fontId="4" fillId="0" borderId="96" xfId="0" applyNumberFormat="1" applyFont="1" applyFill="1" applyBorder="1" applyAlignment="1">
      <alignment horizontal="left" vertical="top" wrapText="1"/>
    </xf>
    <xf numFmtId="178" fontId="4" fillId="0" borderId="43" xfId="0" applyNumberFormat="1" applyFont="1" applyFill="1" applyBorder="1" applyAlignment="1">
      <alignment horizontal="left" vertical="top" wrapText="1"/>
    </xf>
    <xf numFmtId="178" fontId="4" fillId="0" borderId="44" xfId="0" applyNumberFormat="1" applyFont="1" applyFill="1" applyBorder="1" applyAlignment="1">
      <alignment horizontal="left" vertical="top" wrapText="1"/>
    </xf>
    <xf numFmtId="178" fontId="9" fillId="0" borderId="101" xfId="0" applyNumberFormat="1" applyFont="1" applyFill="1" applyBorder="1" applyAlignment="1">
      <alignment vertical="top"/>
    </xf>
    <xf numFmtId="178" fontId="9" fillId="0" borderId="10" xfId="0" applyNumberFormat="1" applyFont="1" applyFill="1" applyBorder="1" applyAlignment="1">
      <alignment vertical="top"/>
    </xf>
    <xf numFmtId="178" fontId="9" fillId="0" borderId="11" xfId="0" applyNumberFormat="1" applyFont="1" applyFill="1" applyBorder="1" applyAlignment="1">
      <alignment vertical="top"/>
    </xf>
    <xf numFmtId="178" fontId="4" fillId="0" borderId="17" xfId="0" applyNumberFormat="1" applyFont="1" applyFill="1" applyBorder="1" applyAlignment="1">
      <alignment horizontal="right" wrapText="1"/>
    </xf>
    <xf numFmtId="178" fontId="4" fillId="0" borderId="88" xfId="0" applyNumberFormat="1" applyFont="1" applyFill="1" applyBorder="1" applyAlignment="1">
      <alignment horizontal="right" wrapText="1"/>
    </xf>
    <xf numFmtId="178" fontId="4" fillId="0" borderId="26" xfId="0" applyNumberFormat="1" applyFont="1" applyFill="1" applyBorder="1" applyAlignment="1">
      <alignment horizontal="right" wrapText="1"/>
    </xf>
    <xf numFmtId="178" fontId="4" fillId="0" borderId="21" xfId="0" applyNumberFormat="1" applyFont="1" applyFill="1" applyBorder="1" applyAlignment="1">
      <alignment horizontal="right" wrapText="1"/>
    </xf>
    <xf numFmtId="178" fontId="4" fillId="0" borderId="93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vertical="top"/>
    </xf>
    <xf numFmtId="3" fontId="5" fillId="0" borderId="102" xfId="0" applyNumberFormat="1" applyFont="1" applyFill="1" applyBorder="1" applyAlignment="1">
      <alignment vertical="top"/>
    </xf>
    <xf numFmtId="3" fontId="5" fillId="0" borderId="83" xfId="0" applyNumberFormat="1" applyFont="1" applyFill="1" applyBorder="1" applyAlignment="1">
      <alignment vertical="top"/>
    </xf>
    <xf numFmtId="3" fontId="0" fillId="0" borderId="0" xfId="0" applyNumberFormat="1" applyFill="1" applyAlignment="1">
      <alignment/>
    </xf>
    <xf numFmtId="178" fontId="4" fillId="0" borderId="49" xfId="0" applyNumberFormat="1" applyFont="1" applyFill="1" applyBorder="1" applyAlignment="1">
      <alignment horizontal="right" wrapText="1"/>
    </xf>
    <xf numFmtId="3" fontId="5" fillId="0" borderId="31" xfId="0" applyNumberFormat="1" applyFont="1" applyFill="1" applyBorder="1" applyAlignment="1">
      <alignment vertical="top"/>
    </xf>
    <xf numFmtId="3" fontId="5" fillId="0" borderId="35" xfId="0" applyNumberFormat="1" applyFont="1" applyFill="1" applyBorder="1" applyAlignment="1">
      <alignment vertical="top"/>
    </xf>
    <xf numFmtId="2" fontId="5" fillId="0" borderId="72" xfId="0" applyNumberFormat="1" applyFont="1" applyFill="1" applyBorder="1" applyAlignment="1">
      <alignment vertical="top"/>
    </xf>
    <xf numFmtId="2" fontId="5" fillId="0" borderId="73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vertical="top"/>
    </xf>
    <xf numFmtId="2" fontId="5" fillId="0" borderId="75" xfId="0" applyNumberFormat="1" applyFont="1" applyFill="1" applyBorder="1" applyAlignment="1">
      <alignment vertical="top"/>
    </xf>
    <xf numFmtId="2" fontId="6" fillId="0" borderId="19" xfId="0" applyNumberFormat="1" applyFont="1" applyFill="1" applyBorder="1" applyAlignment="1">
      <alignment vertical="center"/>
    </xf>
    <xf numFmtId="2" fontId="5" fillId="0" borderId="76" xfId="0" applyNumberFormat="1" applyFont="1" applyFill="1" applyBorder="1" applyAlignment="1">
      <alignment vertical="top"/>
    </xf>
    <xf numFmtId="2" fontId="5" fillId="0" borderId="77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1" xfId="0" applyNumberFormat="1" applyFont="1" applyFill="1" applyBorder="1" applyAlignment="1">
      <alignment horizontal="right" vertical="top"/>
    </xf>
    <xf numFmtId="178" fontId="9" fillId="0" borderId="48" xfId="0" applyNumberFormat="1" applyFont="1" applyFill="1" applyBorder="1" applyAlignment="1">
      <alignment horizontal="right" vertical="top"/>
    </xf>
    <xf numFmtId="0" fontId="4" fillId="0" borderId="103" xfId="0" applyFont="1" applyFill="1" applyBorder="1" applyAlignment="1">
      <alignment horizontal="right" wrapText="1"/>
    </xf>
    <xf numFmtId="0" fontId="4" fillId="0" borderId="104" xfId="0" applyFont="1" applyFill="1" applyBorder="1" applyAlignment="1">
      <alignment horizontal="right" wrapText="1"/>
    </xf>
    <xf numFmtId="178" fontId="9" fillId="0" borderId="46" xfId="0" applyNumberFormat="1" applyFont="1" applyFill="1" applyBorder="1" applyAlignment="1">
      <alignment vertical="top"/>
    </xf>
    <xf numFmtId="3" fontId="5" fillId="0" borderId="32" xfId="0" applyNumberFormat="1" applyFont="1" applyFill="1" applyBorder="1" applyAlignment="1">
      <alignment vertical="top"/>
    </xf>
    <xf numFmtId="3" fontId="5" fillId="0" borderId="36" xfId="0" applyNumberFormat="1" applyFont="1" applyFill="1" applyBorder="1" applyAlignment="1">
      <alignment vertical="top"/>
    </xf>
    <xf numFmtId="3" fontId="5" fillId="0" borderId="105" xfId="0" applyNumberFormat="1" applyFont="1" applyFill="1" applyBorder="1" applyAlignment="1">
      <alignment vertical="top"/>
    </xf>
    <xf numFmtId="178" fontId="9" fillId="0" borderId="38" xfId="0" applyNumberFormat="1" applyFont="1" applyFill="1" applyBorder="1" applyAlignment="1">
      <alignment vertical="top"/>
    </xf>
    <xf numFmtId="178" fontId="9" fillId="0" borderId="39" xfId="0" applyNumberFormat="1" applyFont="1" applyFill="1" applyBorder="1" applyAlignment="1">
      <alignment vertical="top"/>
    </xf>
    <xf numFmtId="178" fontId="6" fillId="0" borderId="72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 quotePrefix="1">
      <alignment horizontal="right" vertical="top"/>
    </xf>
    <xf numFmtId="178" fontId="5" fillId="0" borderId="33" xfId="0" applyNumberFormat="1" applyFont="1" applyFill="1" applyBorder="1" applyAlignment="1" quotePrefix="1">
      <alignment horizontal="right" vertical="top"/>
    </xf>
    <xf numFmtId="1" fontId="5" fillId="0" borderId="34" xfId="0" applyNumberFormat="1" applyFont="1" applyFill="1" applyBorder="1" applyAlignment="1" quotePrefix="1">
      <alignment horizontal="right" vertical="top"/>
    </xf>
    <xf numFmtId="1" fontId="5" fillId="0" borderId="35" xfId="0" applyNumberFormat="1" applyFont="1" applyFill="1" applyBorder="1" applyAlignment="1" quotePrefix="1">
      <alignment horizontal="right" vertical="top"/>
    </xf>
    <xf numFmtId="1" fontId="5" fillId="0" borderId="12" xfId="0" applyNumberFormat="1" applyFont="1" applyFill="1" applyBorder="1" applyAlignment="1" quotePrefix="1">
      <alignment horizontal="right" vertical="top"/>
    </xf>
    <xf numFmtId="1" fontId="5" fillId="0" borderId="33" xfId="0" applyNumberFormat="1" applyFont="1" applyFill="1" applyBorder="1" applyAlignment="1" quotePrefix="1">
      <alignment horizontal="right" vertical="top"/>
    </xf>
    <xf numFmtId="178" fontId="5" fillId="0" borderId="64" xfId="0" applyNumberFormat="1" applyFont="1" applyFill="1" applyBorder="1" applyAlignment="1" quotePrefix="1">
      <alignment horizontal="right" vertical="top"/>
    </xf>
    <xf numFmtId="2" fontId="4" fillId="0" borderId="18" xfId="0" applyNumberFormat="1" applyFont="1" applyFill="1" applyBorder="1" applyAlignment="1">
      <alignment horizontal="right" textRotation="90" wrapText="1"/>
    </xf>
    <xf numFmtId="2" fontId="4" fillId="0" borderId="106" xfId="0" applyNumberFormat="1" applyFont="1" applyFill="1" applyBorder="1" applyAlignment="1">
      <alignment horizontal="left" wrapText="1"/>
    </xf>
    <xf numFmtId="178" fontId="5" fillId="0" borderId="107" xfId="0" applyNumberFormat="1" applyFont="1" applyFill="1" applyBorder="1" applyAlignment="1">
      <alignment/>
    </xf>
    <xf numFmtId="178" fontId="9" fillId="0" borderId="108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vertical="top"/>
    </xf>
    <xf numFmtId="3" fontId="5" fillId="0" borderId="63" xfId="0" applyNumberFormat="1" applyFont="1" applyFill="1" applyBorder="1" applyAlignment="1">
      <alignment vertical="top"/>
    </xf>
    <xf numFmtId="178" fontId="4" fillId="0" borderId="30" xfId="0" applyNumberFormat="1" applyFont="1" applyFill="1" applyBorder="1" applyAlignment="1">
      <alignment horizontal="left" vertical="top" wrapText="1"/>
    </xf>
    <xf numFmtId="3" fontId="25" fillId="0" borderId="32" xfId="0" applyNumberFormat="1" applyFont="1" applyFill="1" applyBorder="1" applyAlignment="1">
      <alignment vertical="top"/>
    </xf>
    <xf numFmtId="3" fontId="25" fillId="0" borderId="36" xfId="0" applyNumberFormat="1" applyFont="1" applyFill="1" applyBorder="1" applyAlignment="1">
      <alignment vertical="top"/>
    </xf>
    <xf numFmtId="178" fontId="4" fillId="0" borderId="34" xfId="0" applyNumberFormat="1" applyFont="1" applyFill="1" applyBorder="1" applyAlignment="1">
      <alignment horizontal="left" vertical="top" wrapText="1"/>
    </xf>
    <xf numFmtId="178" fontId="3" fillId="0" borderId="38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vertical="top"/>
    </xf>
    <xf numFmtId="3" fontId="6" fillId="0" borderId="35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top"/>
    </xf>
    <xf numFmtId="3" fontId="6" fillId="0" borderId="31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top"/>
    </xf>
    <xf numFmtId="3" fontId="9" fillId="0" borderId="65" xfId="0" applyNumberFormat="1" applyFont="1" applyFill="1" applyBorder="1" applyAlignment="1">
      <alignment vertical="top"/>
    </xf>
    <xf numFmtId="0" fontId="4" fillId="0" borderId="66" xfId="0" applyFont="1" applyFill="1" applyBorder="1" applyAlignment="1">
      <alignment horizontal="left" vertical="top" wrapText="1"/>
    </xf>
    <xf numFmtId="178" fontId="4" fillId="0" borderId="67" xfId="0" applyNumberFormat="1" applyFont="1" applyFill="1" applyBorder="1" applyAlignment="1">
      <alignment horizontal="left" vertical="top" wrapText="1"/>
    </xf>
    <xf numFmtId="178" fontId="4" fillId="0" borderId="67" xfId="0" applyNumberFormat="1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178" fontId="3" fillId="0" borderId="68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3" fontId="5" fillId="0" borderId="58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6" fillId="0" borderId="24" xfId="0" applyNumberFormat="1" applyFont="1" applyFill="1" applyBorder="1" applyAlignment="1">
      <alignment vertical="center"/>
    </xf>
    <xf numFmtId="3" fontId="6" fillId="0" borderId="109" xfId="0" applyNumberFormat="1" applyFont="1" applyFill="1" applyBorder="1" applyAlignment="1">
      <alignment vertical="center"/>
    </xf>
    <xf numFmtId="3" fontId="5" fillId="0" borderId="109" xfId="0" applyNumberFormat="1" applyFont="1" applyFill="1" applyBorder="1" applyAlignment="1">
      <alignment vertical="top"/>
    </xf>
    <xf numFmtId="3" fontId="5" fillId="0" borderId="1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top"/>
    </xf>
    <xf numFmtId="3" fontId="5" fillId="0" borderId="85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178" fontId="7" fillId="0" borderId="90" xfId="0" applyNumberFormat="1" applyFont="1" applyFill="1" applyBorder="1" applyAlignment="1">
      <alignment horizontal="left" vertical="center" wrapText="1"/>
    </xf>
    <xf numFmtId="178" fontId="7" fillId="0" borderId="15" xfId="0" applyNumberFormat="1" applyFont="1" applyFill="1" applyBorder="1" applyAlignment="1">
      <alignment horizontal="left" vertical="center" wrapText="1"/>
    </xf>
    <xf numFmtId="178" fontId="24" fillId="0" borderId="66" xfId="0" applyNumberFormat="1" applyFont="1" applyFill="1" applyBorder="1" applyAlignment="1">
      <alignment horizontal="right" wrapText="1"/>
    </xf>
    <xf numFmtId="178" fontId="4" fillId="0" borderId="38" xfId="0" applyNumberFormat="1" applyFont="1" applyFill="1" applyBorder="1" applyAlignment="1">
      <alignment horizontal="left" vertical="top" wrapText="1"/>
    </xf>
    <xf numFmtId="3" fontId="5" fillId="0" borderId="39" xfId="0" applyNumberFormat="1" applyFont="1" applyFill="1" applyBorder="1" applyAlignment="1">
      <alignment vertical="top"/>
    </xf>
    <xf numFmtId="178" fontId="5" fillId="0" borderId="36" xfId="0" applyNumberFormat="1" applyFont="1" applyFill="1" applyBorder="1" applyAlignment="1">
      <alignment horizontal="right" vertical="top"/>
    </xf>
    <xf numFmtId="178" fontId="5" fillId="0" borderId="64" xfId="0" applyNumberFormat="1" applyFont="1" applyFill="1" applyBorder="1" applyAlignment="1">
      <alignment horizontal="right" vertical="top"/>
    </xf>
    <xf numFmtId="178" fontId="7" fillId="0" borderId="15" xfId="0" applyNumberFormat="1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right" wrapText="1"/>
    </xf>
    <xf numFmtId="0" fontId="4" fillId="0" borderId="111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left" vertical="top" wrapText="1"/>
    </xf>
    <xf numFmtId="178" fontId="6" fillId="0" borderId="112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178" fontId="6" fillId="0" borderId="112" xfId="0" applyNumberFormat="1" applyFont="1" applyFill="1" applyBorder="1" applyAlignment="1" quotePrefix="1">
      <alignment horizontal="right"/>
    </xf>
    <xf numFmtId="178" fontId="6" fillId="0" borderId="12" xfId="0" applyNumberFormat="1" applyFont="1" applyFill="1" applyBorder="1" applyAlignment="1" quotePrefix="1">
      <alignment horizontal="right"/>
    </xf>
    <xf numFmtId="0" fontId="4" fillId="0" borderId="37" xfId="0" applyFont="1" applyFill="1" applyBorder="1" applyAlignment="1">
      <alignment horizontal="left" vertical="top" wrapText="1"/>
    </xf>
    <xf numFmtId="178" fontId="6" fillId="0" borderId="113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3" fillId="0" borderId="37" xfId="0" applyNumberFormat="1" applyFont="1" applyFill="1" applyBorder="1" applyAlignment="1">
      <alignment horizontal="left" vertical="center"/>
    </xf>
    <xf numFmtId="178" fontId="11" fillId="0" borderId="113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 vertical="top"/>
    </xf>
    <xf numFmtId="178" fontId="4" fillId="0" borderId="114" xfId="0" applyNumberFormat="1" applyFont="1" applyFill="1" applyBorder="1" applyAlignment="1">
      <alignment horizontal="right" wrapText="1"/>
    </xf>
    <xf numFmtId="3" fontId="9" fillId="0" borderId="39" xfId="0" applyNumberFormat="1" applyFont="1" applyFill="1" applyBorder="1" applyAlignment="1">
      <alignment horizontal="right" vertical="top"/>
    </xf>
    <xf numFmtId="3" fontId="26" fillId="0" borderId="4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0" fontId="4" fillId="0" borderId="115" xfId="0" applyFont="1" applyFill="1" applyBorder="1" applyAlignment="1">
      <alignment horizontal="center" wrapText="1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180" fontId="9" fillId="0" borderId="0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top"/>
    </xf>
    <xf numFmtId="2" fontId="4" fillId="0" borderId="118" xfId="0" applyNumberFormat="1" applyFont="1" applyFill="1" applyBorder="1" applyAlignment="1">
      <alignment horizontal="left" vertical="top" wrapText="1"/>
    </xf>
    <xf numFmtId="2" fontId="4" fillId="0" borderId="119" xfId="0" applyNumberFormat="1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3</xdr:col>
      <xdr:colOff>209550</xdr:colOff>
      <xdr:row>7</xdr:row>
      <xdr:rowOff>76200</xdr:rowOff>
    </xdr:to>
    <xdr:pic>
      <xdr:nvPicPr>
        <xdr:cNvPr id="1" name="Picture 1" descr="logo minlavo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</xdr:row>
      <xdr:rowOff>152400</xdr:rowOff>
    </xdr:from>
    <xdr:to>
      <xdr:col>8</xdr:col>
      <xdr:colOff>590550</xdr:colOff>
      <xdr:row>6</xdr:row>
      <xdr:rowOff>85725</xdr:rowOff>
    </xdr:to>
    <xdr:pic>
      <xdr:nvPicPr>
        <xdr:cNvPr id="2" name="Picture 2" descr="logo CNDA b 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4325"/>
          <a:ext cx="2047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114300</xdr:rowOff>
    </xdr:from>
    <xdr:to>
      <xdr:col>9</xdr:col>
      <xdr:colOff>0</xdr:colOff>
      <xdr:row>40</xdr:row>
      <xdr:rowOff>38100</xdr:rowOff>
    </xdr:to>
    <xdr:pic>
      <xdr:nvPicPr>
        <xdr:cNvPr id="3" name="Picture 2" descr="Descrizione: piede idi or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963025"/>
          <a:ext cx="5438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E34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6384" width="9.140625" style="14" customWidth="1"/>
  </cols>
  <sheetData>
    <row r="13" ht="23.25">
      <c r="E13" s="24" t="s">
        <v>387</v>
      </c>
    </row>
    <row r="14" ht="26.25">
      <c r="E14" s="25"/>
    </row>
    <row r="15" ht="26.25">
      <c r="E15" s="25"/>
    </row>
    <row r="16" ht="25.5">
      <c r="E16" s="26" t="s">
        <v>388</v>
      </c>
    </row>
    <row r="17" ht="25.5">
      <c r="E17" s="26" t="s">
        <v>443</v>
      </c>
    </row>
    <row r="18" ht="25.5">
      <c r="E18" s="26" t="s">
        <v>389</v>
      </c>
    </row>
    <row r="19" ht="18.75">
      <c r="E19" s="28" t="s">
        <v>444</v>
      </c>
    </row>
    <row r="20" ht="25.5">
      <c r="E20" s="26"/>
    </row>
    <row r="21" ht="25.5">
      <c r="E21" s="26"/>
    </row>
    <row r="22" ht="25.5">
      <c r="E22" s="26"/>
    </row>
    <row r="23" ht="25.5">
      <c r="E23" s="26" t="s">
        <v>445</v>
      </c>
    </row>
    <row r="24" ht="25.5">
      <c r="E24" s="26" t="s">
        <v>446</v>
      </c>
    </row>
    <row r="25" spans="2:5" ht="18.75">
      <c r="B25" s="27"/>
      <c r="C25" s="27"/>
      <c r="D25" s="27"/>
      <c r="E25" s="28" t="s">
        <v>390</v>
      </c>
    </row>
    <row r="26" spans="2:5" ht="18.75">
      <c r="B26" s="27"/>
      <c r="C26" s="27"/>
      <c r="D26" s="27"/>
      <c r="E26" s="28" t="s">
        <v>391</v>
      </c>
    </row>
    <row r="27" spans="2:5" ht="21" customHeight="1">
      <c r="B27" s="27"/>
      <c r="C27" s="27"/>
      <c r="D27" s="27"/>
      <c r="E27" s="28" t="s">
        <v>447</v>
      </c>
    </row>
    <row r="28" spans="2:5" ht="18.75">
      <c r="B28" s="27"/>
      <c r="C28" s="27"/>
      <c r="D28" s="27"/>
      <c r="E28" s="28"/>
    </row>
    <row r="29" spans="2:5" ht="18.75">
      <c r="B29" s="27"/>
      <c r="C29" s="27"/>
      <c r="D29" s="27"/>
      <c r="E29" s="28"/>
    </row>
    <row r="30" spans="2:5" ht="18.75">
      <c r="B30" s="27"/>
      <c r="C30" s="27"/>
      <c r="D30" s="27"/>
      <c r="E30" s="28"/>
    </row>
    <row r="31" ht="25.5">
      <c r="E31" s="26"/>
    </row>
    <row r="32" ht="25.5">
      <c r="E32" s="26"/>
    </row>
    <row r="33" ht="25.5">
      <c r="E33" s="26"/>
    </row>
    <row r="34" ht="15.75">
      <c r="E34" s="29"/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9.00390625" style="14" customWidth="1"/>
    <col min="3" max="3" width="10.28125" style="14" customWidth="1"/>
    <col min="4" max="8" width="12.00390625" style="14" customWidth="1"/>
    <col min="9" max="16384" width="9.140625" style="14" customWidth="1"/>
  </cols>
  <sheetData>
    <row r="1" ht="15.75">
      <c r="A1" s="30" t="s">
        <v>48</v>
      </c>
    </row>
    <row r="2" ht="13.5" thickBot="1"/>
    <row r="3" spans="1:8" ht="35.25" customHeight="1" thickBot="1">
      <c r="A3" s="181" t="s">
        <v>47</v>
      </c>
      <c r="B3" s="70" t="s">
        <v>54</v>
      </c>
      <c r="C3" s="70" t="s">
        <v>49</v>
      </c>
      <c r="D3" s="70" t="s">
        <v>50</v>
      </c>
      <c r="E3" s="70" t="s">
        <v>51</v>
      </c>
      <c r="F3" s="70" t="s">
        <v>52</v>
      </c>
      <c r="G3" s="70" t="s">
        <v>53</v>
      </c>
      <c r="H3" s="196" t="s">
        <v>434</v>
      </c>
    </row>
    <row r="4" spans="1:8" ht="12.75">
      <c r="A4" s="182" t="s">
        <v>19</v>
      </c>
      <c r="B4" s="197">
        <v>1.9375</v>
      </c>
      <c r="C4" s="198">
        <v>1.3125</v>
      </c>
      <c r="D4" s="198">
        <v>0</v>
      </c>
      <c r="E4" s="198">
        <v>0</v>
      </c>
      <c r="F4" s="198">
        <v>1.25</v>
      </c>
      <c r="G4" s="198">
        <v>0</v>
      </c>
      <c r="H4" s="198">
        <v>1</v>
      </c>
    </row>
    <row r="5" spans="1:8" ht="12.75">
      <c r="A5" s="38" t="s">
        <v>26</v>
      </c>
      <c r="B5" s="199">
        <v>3.75</v>
      </c>
      <c r="C5" s="200">
        <v>1.75</v>
      </c>
      <c r="D5" s="200">
        <v>0</v>
      </c>
      <c r="E5" s="200">
        <v>1.25</v>
      </c>
      <c r="F5" s="200">
        <v>1.75</v>
      </c>
      <c r="G5" s="200">
        <v>1.25</v>
      </c>
      <c r="H5" s="200">
        <v>0</v>
      </c>
    </row>
    <row r="6" spans="1:8" ht="12.75">
      <c r="A6" s="38" t="s">
        <v>16</v>
      </c>
      <c r="B6" s="199">
        <v>1.6551724137931034</v>
      </c>
      <c r="C6" s="200">
        <v>1.5333333333333334</v>
      </c>
      <c r="D6" s="200">
        <v>1</v>
      </c>
      <c r="E6" s="200">
        <v>0</v>
      </c>
      <c r="F6" s="200">
        <v>1.4285714285714286</v>
      </c>
      <c r="G6" s="200">
        <v>0</v>
      </c>
      <c r="H6" s="200">
        <v>2.5</v>
      </c>
    </row>
    <row r="7" spans="1:8" ht="12.75">
      <c r="A7" s="38" t="s">
        <v>9</v>
      </c>
      <c r="B7" s="199">
        <v>1.6666666666666667</v>
      </c>
      <c r="C7" s="200">
        <v>1.8</v>
      </c>
      <c r="D7" s="200">
        <v>1</v>
      </c>
      <c r="E7" s="200">
        <v>0</v>
      </c>
      <c r="F7" s="200">
        <v>1.6666666666666667</v>
      </c>
      <c r="G7" s="200">
        <v>0</v>
      </c>
      <c r="H7" s="201">
        <v>0</v>
      </c>
    </row>
    <row r="8" spans="1:8" ht="12.75">
      <c r="A8" s="38" t="s">
        <v>24</v>
      </c>
      <c r="B8" s="202" t="s">
        <v>402</v>
      </c>
      <c r="C8" s="203" t="s">
        <v>402</v>
      </c>
      <c r="D8" s="203" t="s">
        <v>402</v>
      </c>
      <c r="E8" s="203" t="s">
        <v>402</v>
      </c>
      <c r="F8" s="203" t="s">
        <v>402</v>
      </c>
      <c r="G8" s="203" t="s">
        <v>402</v>
      </c>
      <c r="H8" s="204" t="s">
        <v>402</v>
      </c>
    </row>
    <row r="9" spans="1:8" ht="12.75">
      <c r="A9" s="38" t="s">
        <v>27</v>
      </c>
      <c r="B9" s="199">
        <v>1.7222222222222223</v>
      </c>
      <c r="C9" s="200">
        <v>1.4705882352941178</v>
      </c>
      <c r="D9" s="200">
        <v>0</v>
      </c>
      <c r="E9" s="200">
        <v>0</v>
      </c>
      <c r="F9" s="200">
        <v>1.2222222222222223</v>
      </c>
      <c r="G9" s="200">
        <v>0</v>
      </c>
      <c r="H9" s="201">
        <v>1</v>
      </c>
    </row>
    <row r="10" spans="1:8" ht="24">
      <c r="A10" s="38" t="s">
        <v>13</v>
      </c>
      <c r="B10" s="199">
        <v>4</v>
      </c>
      <c r="C10" s="200">
        <v>1.8</v>
      </c>
      <c r="D10" s="200">
        <v>0</v>
      </c>
      <c r="E10" s="200">
        <v>0</v>
      </c>
      <c r="F10" s="200">
        <v>1</v>
      </c>
      <c r="G10" s="200">
        <v>0</v>
      </c>
      <c r="H10" s="201">
        <v>0</v>
      </c>
    </row>
    <row r="11" spans="1:8" ht="12.75">
      <c r="A11" s="38" t="s">
        <v>15</v>
      </c>
      <c r="B11" s="199">
        <v>1.5714285714285714</v>
      </c>
      <c r="C11" s="200">
        <v>1.1666666666666667</v>
      </c>
      <c r="D11" s="200">
        <v>0</v>
      </c>
      <c r="E11" s="200">
        <v>0</v>
      </c>
      <c r="F11" s="200">
        <v>1</v>
      </c>
      <c r="G11" s="200">
        <v>0</v>
      </c>
      <c r="H11" s="201">
        <v>2</v>
      </c>
    </row>
    <row r="12" spans="1:8" ht="12.75">
      <c r="A12" s="38" t="s">
        <v>12</v>
      </c>
      <c r="B12" s="199">
        <v>2.0526315789473686</v>
      </c>
      <c r="C12" s="200">
        <v>1.2105263157894737</v>
      </c>
      <c r="D12" s="200">
        <v>1</v>
      </c>
      <c r="E12" s="200">
        <v>0</v>
      </c>
      <c r="F12" s="200">
        <v>1.8333333333333333</v>
      </c>
      <c r="G12" s="200">
        <v>1</v>
      </c>
      <c r="H12" s="201">
        <v>1</v>
      </c>
    </row>
    <row r="13" spans="1:8" ht="12.75">
      <c r="A13" s="38" t="s">
        <v>23</v>
      </c>
      <c r="B13" s="199">
        <v>1.263157894736842</v>
      </c>
      <c r="C13" s="200">
        <v>1.105263157894737</v>
      </c>
      <c r="D13" s="200">
        <v>0</v>
      </c>
      <c r="E13" s="200">
        <v>0</v>
      </c>
      <c r="F13" s="200">
        <v>1.25</v>
      </c>
      <c r="G13" s="200">
        <v>1</v>
      </c>
      <c r="H13" s="201">
        <v>1</v>
      </c>
    </row>
    <row r="14" spans="1:8" ht="12.75">
      <c r="A14" s="38" t="s">
        <v>17</v>
      </c>
      <c r="B14" s="199">
        <v>2.1578947368421053</v>
      </c>
      <c r="C14" s="200">
        <v>1.7894736842105263</v>
      </c>
      <c r="D14" s="200">
        <v>1</v>
      </c>
      <c r="E14" s="200">
        <v>0</v>
      </c>
      <c r="F14" s="200">
        <v>0</v>
      </c>
      <c r="G14" s="200">
        <v>0</v>
      </c>
      <c r="H14" s="201">
        <v>1.5</v>
      </c>
    </row>
    <row r="15" spans="1:8" ht="12.75">
      <c r="A15" s="38" t="s">
        <v>25</v>
      </c>
      <c r="B15" s="199">
        <v>2.1875</v>
      </c>
      <c r="C15" s="200">
        <v>1.4</v>
      </c>
      <c r="D15" s="200">
        <v>0</v>
      </c>
      <c r="E15" s="200">
        <v>1</v>
      </c>
      <c r="F15" s="200">
        <v>1</v>
      </c>
      <c r="G15" s="200">
        <v>1</v>
      </c>
      <c r="H15" s="201">
        <v>0</v>
      </c>
    </row>
    <row r="16" spans="1:8" ht="12.75">
      <c r="A16" s="38" t="s">
        <v>14</v>
      </c>
      <c r="B16" s="199">
        <v>1.875</v>
      </c>
      <c r="C16" s="200">
        <v>1.6666666666666667</v>
      </c>
      <c r="D16" s="200">
        <v>1</v>
      </c>
      <c r="E16" s="200">
        <v>0</v>
      </c>
      <c r="F16" s="200">
        <v>1</v>
      </c>
      <c r="G16" s="200">
        <v>1</v>
      </c>
      <c r="H16" s="201">
        <v>2.33</v>
      </c>
    </row>
    <row r="17" spans="1:8" ht="12.75">
      <c r="A17" s="38" t="s">
        <v>7</v>
      </c>
      <c r="B17" s="199">
        <v>1.3333333333333333</v>
      </c>
      <c r="C17" s="200">
        <v>1</v>
      </c>
      <c r="D17" s="200">
        <v>1</v>
      </c>
      <c r="E17" s="200">
        <v>0</v>
      </c>
      <c r="F17" s="200">
        <v>1</v>
      </c>
      <c r="G17" s="200">
        <v>0</v>
      </c>
      <c r="H17" s="201">
        <v>0</v>
      </c>
    </row>
    <row r="18" spans="1:8" ht="12.75">
      <c r="A18" s="38" t="s">
        <v>18</v>
      </c>
      <c r="B18" s="199">
        <v>2.4</v>
      </c>
      <c r="C18" s="200">
        <v>1.4</v>
      </c>
      <c r="D18" s="200">
        <v>1</v>
      </c>
      <c r="E18" s="200">
        <v>0</v>
      </c>
      <c r="F18" s="200">
        <v>1</v>
      </c>
      <c r="G18" s="200">
        <v>0</v>
      </c>
      <c r="H18" s="201">
        <v>0</v>
      </c>
    </row>
    <row r="19" spans="1:8" ht="12.75">
      <c r="A19" s="38" t="s">
        <v>11</v>
      </c>
      <c r="B19" s="199">
        <v>2.2580645161290325</v>
      </c>
      <c r="C19" s="200">
        <v>1.3225806451612903</v>
      </c>
      <c r="D19" s="200">
        <v>3</v>
      </c>
      <c r="E19" s="200">
        <v>0</v>
      </c>
      <c r="F19" s="200">
        <v>2.6</v>
      </c>
      <c r="G19" s="200">
        <v>0</v>
      </c>
      <c r="H19" s="201">
        <v>1.05</v>
      </c>
    </row>
    <row r="20" spans="1:8" ht="12.75">
      <c r="A20" s="38" t="s">
        <v>20</v>
      </c>
      <c r="B20" s="199">
        <v>3</v>
      </c>
      <c r="C20" s="200">
        <v>2.6666666666666665</v>
      </c>
      <c r="D20" s="200">
        <v>1</v>
      </c>
      <c r="E20" s="200">
        <v>0</v>
      </c>
      <c r="F20" s="200">
        <v>5.5</v>
      </c>
      <c r="G20" s="200">
        <v>0</v>
      </c>
      <c r="H20" s="201">
        <v>0</v>
      </c>
    </row>
    <row r="21" spans="1:8" ht="12.75">
      <c r="A21" s="38" t="s">
        <v>8</v>
      </c>
      <c r="B21" s="199">
        <v>1.5555555555555556</v>
      </c>
      <c r="C21" s="200">
        <v>1.4285714285714286</v>
      </c>
      <c r="D21" s="200">
        <v>0</v>
      </c>
      <c r="E21" s="200">
        <v>0</v>
      </c>
      <c r="F21" s="200">
        <v>0</v>
      </c>
      <c r="G21" s="200">
        <v>0</v>
      </c>
      <c r="H21" s="201">
        <v>0</v>
      </c>
    </row>
    <row r="22" spans="1:8" ht="12.75">
      <c r="A22" s="38" t="s">
        <v>10</v>
      </c>
      <c r="B22" s="199">
        <v>1.5</v>
      </c>
      <c r="C22" s="200">
        <v>1.1111111111111112</v>
      </c>
      <c r="D22" s="200">
        <v>1</v>
      </c>
      <c r="E22" s="200">
        <v>1</v>
      </c>
      <c r="F22" s="200">
        <v>1</v>
      </c>
      <c r="G22" s="200">
        <v>1</v>
      </c>
      <c r="H22" s="201">
        <v>1.5</v>
      </c>
    </row>
    <row r="23" spans="1:8" ht="12.75">
      <c r="A23" s="38" t="s">
        <v>22</v>
      </c>
      <c r="B23" s="199">
        <v>1.7826086956521738</v>
      </c>
      <c r="C23" s="200">
        <v>1.3157894736842106</v>
      </c>
      <c r="D23" s="200">
        <v>0</v>
      </c>
      <c r="E23" s="200">
        <v>0</v>
      </c>
      <c r="F23" s="200">
        <v>1</v>
      </c>
      <c r="G23" s="200">
        <v>1</v>
      </c>
      <c r="H23" s="201">
        <v>1</v>
      </c>
    </row>
    <row r="24" spans="1:8" ht="13.5" thickBot="1">
      <c r="A24" s="42" t="s">
        <v>21</v>
      </c>
      <c r="B24" s="205">
        <v>1.7777777777777777</v>
      </c>
      <c r="C24" s="206">
        <v>2.4444444444444446</v>
      </c>
      <c r="D24" s="206">
        <v>1.3333333333333333</v>
      </c>
      <c r="E24" s="206">
        <v>0</v>
      </c>
      <c r="F24" s="206">
        <v>1.6666666666666667</v>
      </c>
      <c r="G24" s="206">
        <v>0</v>
      </c>
      <c r="H24" s="207">
        <v>1.5</v>
      </c>
    </row>
    <row r="25" spans="1:8" ht="13.5" thickBot="1">
      <c r="A25" s="46" t="s">
        <v>28</v>
      </c>
      <c r="B25" s="208">
        <v>1.94</v>
      </c>
      <c r="C25" s="209">
        <v>1.4721189591078068</v>
      </c>
      <c r="D25" s="208">
        <v>1.18</v>
      </c>
      <c r="E25" s="209">
        <v>1.14</v>
      </c>
      <c r="F25" s="208">
        <v>1.58</v>
      </c>
      <c r="G25" s="209">
        <v>1.09</v>
      </c>
      <c r="H25" s="208">
        <v>1.33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8.8515625" style="14" customWidth="1"/>
    <col min="5" max="16384" width="9.140625" style="14" customWidth="1"/>
  </cols>
  <sheetData>
    <row r="1" ht="15.75">
      <c r="A1" s="30" t="s">
        <v>57</v>
      </c>
    </row>
    <row r="2" ht="15.75">
      <c r="A2" s="30" t="s">
        <v>58</v>
      </c>
    </row>
    <row r="3" ht="13.5" thickBot="1"/>
    <row r="4" spans="1:4" ht="13.5" thickBot="1">
      <c r="A4" s="192" t="s">
        <v>47</v>
      </c>
      <c r="B4" s="93" t="s">
        <v>55</v>
      </c>
      <c r="C4" s="94" t="s">
        <v>56</v>
      </c>
      <c r="D4" s="169" t="s">
        <v>2</v>
      </c>
    </row>
    <row r="5" spans="1:4" ht="12.75">
      <c r="A5" s="144" t="s">
        <v>19</v>
      </c>
      <c r="B5" s="151">
        <v>90.47619047619048</v>
      </c>
      <c r="C5" s="152">
        <v>9.523809523809524</v>
      </c>
      <c r="D5" s="153">
        <v>100</v>
      </c>
    </row>
    <row r="6" spans="1:4" ht="12.75">
      <c r="A6" s="145" t="s">
        <v>26</v>
      </c>
      <c r="B6" s="158">
        <v>0</v>
      </c>
      <c r="C6" s="155">
        <v>100</v>
      </c>
      <c r="D6" s="156">
        <v>100</v>
      </c>
    </row>
    <row r="7" spans="1:4" ht="12.75">
      <c r="A7" s="145" t="s">
        <v>16</v>
      </c>
      <c r="B7" s="154">
        <v>84.61538461538461</v>
      </c>
      <c r="C7" s="155">
        <v>15.384615384615385</v>
      </c>
      <c r="D7" s="156">
        <v>100</v>
      </c>
    </row>
    <row r="8" spans="1:4" ht="12.75">
      <c r="A8" s="145" t="s">
        <v>9</v>
      </c>
      <c r="B8" s="154">
        <v>100</v>
      </c>
      <c r="C8" s="157">
        <v>0</v>
      </c>
      <c r="D8" s="156">
        <v>100</v>
      </c>
    </row>
    <row r="9" spans="1:4" ht="13.5" customHeight="1">
      <c r="A9" s="145" t="s">
        <v>24</v>
      </c>
      <c r="B9" s="154">
        <v>100</v>
      </c>
      <c r="C9" s="157">
        <v>0</v>
      </c>
      <c r="D9" s="156">
        <v>100</v>
      </c>
    </row>
    <row r="10" spans="1:4" ht="12.75">
      <c r="A10" s="145" t="s">
        <v>27</v>
      </c>
      <c r="B10" s="154">
        <v>95.23809523809524</v>
      </c>
      <c r="C10" s="155">
        <v>4.761904761904762</v>
      </c>
      <c r="D10" s="156">
        <v>100</v>
      </c>
    </row>
    <row r="11" spans="1:4" ht="24">
      <c r="A11" s="145" t="s">
        <v>13</v>
      </c>
      <c r="B11" s="154">
        <v>73.33333333333333</v>
      </c>
      <c r="C11" s="155">
        <v>26.666666666666668</v>
      </c>
      <c r="D11" s="156">
        <v>100</v>
      </c>
    </row>
    <row r="12" spans="1:4" ht="12.75">
      <c r="A12" s="145" t="s">
        <v>15</v>
      </c>
      <c r="B12" s="154">
        <v>63.1578947368421</v>
      </c>
      <c r="C12" s="155">
        <v>36.8421052631579</v>
      </c>
      <c r="D12" s="156">
        <v>100</v>
      </c>
    </row>
    <row r="13" spans="1:4" ht="12.75">
      <c r="A13" s="145" t="s">
        <v>12</v>
      </c>
      <c r="B13" s="154">
        <v>96.96969696969697</v>
      </c>
      <c r="C13" s="155">
        <v>3.0303030303030303</v>
      </c>
      <c r="D13" s="156">
        <v>100</v>
      </c>
    </row>
    <row r="14" spans="1:4" ht="12.75">
      <c r="A14" s="145" t="s">
        <v>23</v>
      </c>
      <c r="B14" s="154">
        <v>100</v>
      </c>
      <c r="C14" s="157">
        <v>0</v>
      </c>
      <c r="D14" s="156">
        <v>100</v>
      </c>
    </row>
    <row r="15" spans="1:4" ht="12.75">
      <c r="A15" s="145" t="s">
        <v>17</v>
      </c>
      <c r="B15" s="154">
        <v>83.33333333333333</v>
      </c>
      <c r="C15" s="155">
        <v>16.666666666666668</v>
      </c>
      <c r="D15" s="156">
        <v>100</v>
      </c>
    </row>
    <row r="16" spans="1:4" ht="12.75">
      <c r="A16" s="145" t="s">
        <v>25</v>
      </c>
      <c r="B16" s="154">
        <v>76.19047619047619</v>
      </c>
      <c r="C16" s="155">
        <v>23.80952380952381</v>
      </c>
      <c r="D16" s="156">
        <v>100</v>
      </c>
    </row>
    <row r="17" spans="1:4" ht="12.75">
      <c r="A17" s="145" t="s">
        <v>14</v>
      </c>
      <c r="B17" s="154">
        <v>80</v>
      </c>
      <c r="C17" s="155">
        <v>20</v>
      </c>
      <c r="D17" s="156">
        <v>100</v>
      </c>
    </row>
    <row r="18" spans="1:4" ht="12.75">
      <c r="A18" s="145" t="s">
        <v>7</v>
      </c>
      <c r="B18" s="154">
        <v>43.75</v>
      </c>
      <c r="C18" s="155">
        <v>56.25</v>
      </c>
      <c r="D18" s="156">
        <v>100</v>
      </c>
    </row>
    <row r="19" spans="1:4" ht="12.75">
      <c r="A19" s="145" t="s">
        <v>18</v>
      </c>
      <c r="B19" s="154">
        <v>40</v>
      </c>
      <c r="C19" s="155">
        <v>60</v>
      </c>
      <c r="D19" s="156">
        <v>100</v>
      </c>
    </row>
    <row r="20" spans="1:4" ht="12.75">
      <c r="A20" s="145" t="s">
        <v>11</v>
      </c>
      <c r="B20" s="154">
        <v>75.67567567567568</v>
      </c>
      <c r="C20" s="155">
        <v>24.324324324324323</v>
      </c>
      <c r="D20" s="156">
        <v>100</v>
      </c>
    </row>
    <row r="21" spans="1:4" ht="12.75">
      <c r="A21" s="145" t="s">
        <v>20</v>
      </c>
      <c r="B21" s="154">
        <v>61.29032258064516</v>
      </c>
      <c r="C21" s="155">
        <v>38.70967741935484</v>
      </c>
      <c r="D21" s="156">
        <v>100</v>
      </c>
    </row>
    <row r="22" spans="1:4" ht="12.75">
      <c r="A22" s="145" t="s">
        <v>8</v>
      </c>
      <c r="B22" s="154">
        <v>92.85714285714286</v>
      </c>
      <c r="C22" s="155">
        <v>7.142857142857144</v>
      </c>
      <c r="D22" s="156">
        <v>100</v>
      </c>
    </row>
    <row r="23" spans="1:4" ht="12.75">
      <c r="A23" s="145" t="s">
        <v>10</v>
      </c>
      <c r="B23" s="154">
        <v>45</v>
      </c>
      <c r="C23" s="155">
        <v>55</v>
      </c>
      <c r="D23" s="156">
        <v>100</v>
      </c>
    </row>
    <row r="24" spans="1:4" ht="12.75">
      <c r="A24" s="145" t="s">
        <v>22</v>
      </c>
      <c r="B24" s="154">
        <v>55.55555555555556</v>
      </c>
      <c r="C24" s="155">
        <v>44.44444444444444</v>
      </c>
      <c r="D24" s="156">
        <v>100</v>
      </c>
    </row>
    <row r="25" spans="1:4" ht="12.75">
      <c r="A25" s="80" t="s">
        <v>21</v>
      </c>
      <c r="B25" s="150">
        <v>47.36842105263158</v>
      </c>
      <c r="C25" s="159">
        <v>52.63157894736842</v>
      </c>
      <c r="D25" s="160">
        <v>100</v>
      </c>
    </row>
    <row r="26" spans="1:4" ht="13.5" thickBot="1">
      <c r="A26" s="46" t="s">
        <v>28</v>
      </c>
      <c r="B26" s="193">
        <v>72.58273423577775</v>
      </c>
      <c r="C26" s="194">
        <v>27.417265764222243</v>
      </c>
      <c r="D26" s="19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32" sqref="F32"/>
    </sheetView>
  </sheetViews>
  <sheetFormatPr defaultColWidth="16.57421875" defaultRowHeight="12.75"/>
  <cols>
    <col min="1" max="1" width="16.140625" style="14" customWidth="1"/>
    <col min="2" max="4" width="16.57421875" style="14" customWidth="1"/>
    <col min="5" max="5" width="13.8515625" style="14" customWidth="1"/>
    <col min="6" max="16384" width="16.57421875" style="14" customWidth="1"/>
  </cols>
  <sheetData>
    <row r="1" ht="15.75">
      <c r="A1" s="30" t="s">
        <v>59</v>
      </c>
    </row>
    <row r="2" ht="15.75">
      <c r="A2" s="30" t="s">
        <v>63</v>
      </c>
    </row>
    <row r="3" ht="12.75">
      <c r="A3" s="187" t="s">
        <v>64</v>
      </c>
    </row>
    <row r="4" ht="13.5" thickBot="1"/>
    <row r="5" spans="1:5" ht="51.75" customHeight="1" thickBot="1">
      <c r="A5" s="53" t="s">
        <v>47</v>
      </c>
      <c r="B5" s="188" t="s">
        <v>60</v>
      </c>
      <c r="C5" s="18" t="s">
        <v>61</v>
      </c>
      <c r="D5" s="18" t="s">
        <v>62</v>
      </c>
      <c r="E5" s="184" t="s">
        <v>29</v>
      </c>
    </row>
    <row r="6" spans="1:5" ht="12.75" customHeight="1">
      <c r="A6" s="144" t="s">
        <v>19</v>
      </c>
      <c r="B6" s="35">
        <v>10.526315789473683</v>
      </c>
      <c r="C6" s="36">
        <v>31.57894736842105</v>
      </c>
      <c r="D6" s="36">
        <v>84.21052631578947</v>
      </c>
      <c r="E6" s="37">
        <v>21.052631578947366</v>
      </c>
    </row>
    <row r="7" spans="1:5" ht="12.75">
      <c r="A7" s="145" t="s">
        <v>26</v>
      </c>
      <c r="B7" s="132" t="s">
        <v>65</v>
      </c>
      <c r="C7" s="61" t="s">
        <v>65</v>
      </c>
      <c r="D7" s="61" t="s">
        <v>65</v>
      </c>
      <c r="E7" s="133" t="s">
        <v>65</v>
      </c>
    </row>
    <row r="8" spans="1:5" ht="12.75">
      <c r="A8" s="145" t="s">
        <v>16</v>
      </c>
      <c r="B8" s="39">
        <v>21.21212121212121</v>
      </c>
      <c r="C8" s="40">
        <v>42.42424242424242</v>
      </c>
      <c r="D8" s="40">
        <v>81.81818181818183</v>
      </c>
      <c r="E8" s="41">
        <v>12.121212121212121</v>
      </c>
    </row>
    <row r="9" spans="1:5" ht="12.75">
      <c r="A9" s="145" t="s">
        <v>9</v>
      </c>
      <c r="B9" s="39">
        <v>23.076923076923077</v>
      </c>
      <c r="C9" s="40">
        <v>0</v>
      </c>
      <c r="D9" s="40">
        <v>61.53846153846154</v>
      </c>
      <c r="E9" s="41">
        <v>15.384615384615385</v>
      </c>
    </row>
    <row r="10" spans="1:5" ht="12.75">
      <c r="A10" s="145" t="s">
        <v>24</v>
      </c>
      <c r="B10" s="39">
        <v>0</v>
      </c>
      <c r="C10" s="40">
        <v>33.33333333333333</v>
      </c>
      <c r="D10" s="40">
        <v>55.55555555555556</v>
      </c>
      <c r="E10" s="41">
        <v>22.22222222222222</v>
      </c>
    </row>
    <row r="11" spans="1:5" ht="12.75">
      <c r="A11" s="145" t="s">
        <v>27</v>
      </c>
      <c r="B11" s="39">
        <v>15</v>
      </c>
      <c r="C11" s="40">
        <v>40</v>
      </c>
      <c r="D11" s="40">
        <v>65</v>
      </c>
      <c r="E11" s="41">
        <v>55</v>
      </c>
    </row>
    <row r="12" spans="1:5" ht="24">
      <c r="A12" s="145" t="s">
        <v>13</v>
      </c>
      <c r="B12" s="39">
        <v>9.090909090909092</v>
      </c>
      <c r="C12" s="40">
        <v>18.181818181818183</v>
      </c>
      <c r="D12" s="40">
        <v>90.9090909090909</v>
      </c>
      <c r="E12" s="41">
        <v>0</v>
      </c>
    </row>
    <row r="13" spans="1:5" ht="12.75">
      <c r="A13" s="145" t="s">
        <v>15</v>
      </c>
      <c r="B13" s="39">
        <v>0</v>
      </c>
      <c r="C13" s="40">
        <v>0</v>
      </c>
      <c r="D13" s="40">
        <v>91.66666666666666</v>
      </c>
      <c r="E13" s="41">
        <v>25</v>
      </c>
    </row>
    <row r="14" spans="1:5" ht="12.75">
      <c r="A14" s="145" t="s">
        <v>12</v>
      </c>
      <c r="B14" s="39">
        <v>3.125</v>
      </c>
      <c r="C14" s="40">
        <v>43.75</v>
      </c>
      <c r="D14" s="40">
        <v>71.875</v>
      </c>
      <c r="E14" s="41">
        <v>12.5</v>
      </c>
    </row>
    <row r="15" spans="1:5" ht="12.75">
      <c r="A15" s="145" t="s">
        <v>23</v>
      </c>
      <c r="B15" s="39">
        <v>15.789473684210526</v>
      </c>
      <c r="C15" s="40">
        <v>47.368421052631575</v>
      </c>
      <c r="D15" s="40">
        <v>94.73684210526315</v>
      </c>
      <c r="E15" s="41">
        <v>5.263157894736842</v>
      </c>
    </row>
    <row r="16" spans="1:5" ht="12.75">
      <c r="A16" s="145" t="s">
        <v>17</v>
      </c>
      <c r="B16" s="39">
        <v>10</v>
      </c>
      <c r="C16" s="40">
        <v>20</v>
      </c>
      <c r="D16" s="40">
        <v>85</v>
      </c>
      <c r="E16" s="41">
        <v>10</v>
      </c>
    </row>
    <row r="17" spans="1:5" ht="12.75">
      <c r="A17" s="145" t="s">
        <v>25</v>
      </c>
      <c r="B17" s="39">
        <v>25</v>
      </c>
      <c r="C17" s="40">
        <v>18.75</v>
      </c>
      <c r="D17" s="40">
        <v>81.25</v>
      </c>
      <c r="E17" s="41">
        <v>25</v>
      </c>
    </row>
    <row r="18" spans="1:5" ht="12.75">
      <c r="A18" s="145" t="s">
        <v>14</v>
      </c>
      <c r="B18" s="39">
        <v>18.181818181818183</v>
      </c>
      <c r="C18" s="40">
        <v>13.636363636363635</v>
      </c>
      <c r="D18" s="40">
        <v>75</v>
      </c>
      <c r="E18" s="41">
        <v>6.8181818181818175</v>
      </c>
    </row>
    <row r="19" spans="1:5" ht="12.75">
      <c r="A19" s="145" t="s">
        <v>7</v>
      </c>
      <c r="B19" s="39">
        <v>28.57142857142857</v>
      </c>
      <c r="C19" s="40">
        <v>14.285714285714285</v>
      </c>
      <c r="D19" s="40">
        <v>100</v>
      </c>
      <c r="E19" s="41">
        <v>0</v>
      </c>
    </row>
    <row r="20" spans="1:5" ht="12.75">
      <c r="A20" s="145" t="s">
        <v>18</v>
      </c>
      <c r="B20" s="39">
        <v>0</v>
      </c>
      <c r="C20" s="40">
        <v>25</v>
      </c>
      <c r="D20" s="40">
        <v>75</v>
      </c>
      <c r="E20" s="41">
        <v>25</v>
      </c>
    </row>
    <row r="21" spans="1:5" ht="12.75">
      <c r="A21" s="145" t="s">
        <v>11</v>
      </c>
      <c r="B21" s="39">
        <v>17.857142857142858</v>
      </c>
      <c r="C21" s="40">
        <v>21.428571428571427</v>
      </c>
      <c r="D21" s="40">
        <v>78.57142857142857</v>
      </c>
      <c r="E21" s="41">
        <v>3.571428571428571</v>
      </c>
    </row>
    <row r="22" spans="1:5" ht="12.75">
      <c r="A22" s="145" t="s">
        <v>20</v>
      </c>
      <c r="B22" s="39">
        <v>10.526315789473683</v>
      </c>
      <c r="C22" s="40">
        <v>5.263157894736842</v>
      </c>
      <c r="D22" s="40">
        <v>84.21052631578947</v>
      </c>
      <c r="E22" s="41">
        <v>5.263157894736842</v>
      </c>
    </row>
    <row r="23" spans="1:5" ht="12.75">
      <c r="A23" s="145" t="s">
        <v>8</v>
      </c>
      <c r="B23" s="39">
        <v>15.384615384615385</v>
      </c>
      <c r="C23" s="40">
        <v>0</v>
      </c>
      <c r="D23" s="40">
        <v>76.92307692307693</v>
      </c>
      <c r="E23" s="41">
        <v>7.6923076923076925</v>
      </c>
    </row>
    <row r="24" spans="1:5" ht="12.75">
      <c r="A24" s="145" t="s">
        <v>10</v>
      </c>
      <c r="B24" s="39">
        <v>22.22222222222222</v>
      </c>
      <c r="C24" s="40">
        <v>22.22222222222222</v>
      </c>
      <c r="D24" s="40">
        <v>100</v>
      </c>
      <c r="E24" s="41">
        <v>0</v>
      </c>
    </row>
    <row r="25" spans="1:5" ht="12.75">
      <c r="A25" s="145" t="s">
        <v>22</v>
      </c>
      <c r="B25" s="39">
        <v>26.666666666666668</v>
      </c>
      <c r="C25" s="40">
        <v>10</v>
      </c>
      <c r="D25" s="40">
        <v>56.666666666666664</v>
      </c>
      <c r="E25" s="41">
        <v>13.333333333333334</v>
      </c>
    </row>
    <row r="26" spans="1:5" ht="12.75">
      <c r="A26" s="80" t="s">
        <v>21</v>
      </c>
      <c r="B26" s="150">
        <v>33.33333333333333</v>
      </c>
      <c r="C26" s="148">
        <v>22.22222222222222</v>
      </c>
      <c r="D26" s="148">
        <v>77.77777777777779</v>
      </c>
      <c r="E26" s="180">
        <v>0</v>
      </c>
    </row>
    <row r="27" spans="1:5" ht="13.5" thickBot="1">
      <c r="A27" s="46" t="s">
        <v>28</v>
      </c>
      <c r="B27" s="1">
        <v>15.803814713896458</v>
      </c>
      <c r="C27" s="1">
        <v>23.160762942779293</v>
      </c>
      <c r="D27" s="1">
        <v>77.65667574931881</v>
      </c>
      <c r="E27" s="1">
        <v>13.079019073569482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16.57421875" defaultRowHeight="14.25" customHeight="1"/>
  <cols>
    <col min="1" max="1" width="16.140625" style="14" customWidth="1"/>
    <col min="2" max="2" width="13.28125" style="14" customWidth="1"/>
    <col min="3" max="8" width="12.421875" style="14" customWidth="1"/>
    <col min="9" max="9" width="10.00390625" style="14" customWidth="1"/>
    <col min="10" max="16384" width="16.57421875" style="14" customWidth="1"/>
  </cols>
  <sheetData>
    <row r="1" ht="14.25" customHeight="1">
      <c r="A1" s="30" t="s">
        <v>441</v>
      </c>
    </row>
    <row r="2" ht="14.25" customHeight="1" thickBot="1"/>
    <row r="3" spans="1:9" ht="72" customHeight="1" thickBot="1">
      <c r="A3" s="53" t="s">
        <v>47</v>
      </c>
      <c r="B3" s="19" t="s">
        <v>66</v>
      </c>
      <c r="C3" s="19" t="s">
        <v>67</v>
      </c>
      <c r="D3" s="19" t="s">
        <v>68</v>
      </c>
      <c r="E3" s="183" t="s">
        <v>69</v>
      </c>
      <c r="F3" s="183" t="s">
        <v>72</v>
      </c>
      <c r="G3" s="183" t="s">
        <v>70</v>
      </c>
      <c r="H3" s="183" t="s">
        <v>71</v>
      </c>
      <c r="I3" s="184" t="s">
        <v>29</v>
      </c>
    </row>
    <row r="4" spans="1:9" ht="14.25" customHeight="1">
      <c r="A4" s="144" t="s">
        <v>19</v>
      </c>
      <c r="B4" s="185">
        <v>100</v>
      </c>
      <c r="C4" s="186">
        <v>38.095238095238095</v>
      </c>
      <c r="D4" s="186">
        <v>19.047619047619047</v>
      </c>
      <c r="E4" s="186">
        <v>100</v>
      </c>
      <c r="F4" s="186">
        <v>100</v>
      </c>
      <c r="G4" s="186">
        <v>38.095238095238095</v>
      </c>
      <c r="H4" s="186">
        <v>47.6</v>
      </c>
      <c r="I4" s="3">
        <v>14.3</v>
      </c>
    </row>
    <row r="5" spans="1:9" ht="14.25" customHeight="1">
      <c r="A5" s="145" t="s">
        <v>26</v>
      </c>
      <c r="B5" s="39">
        <v>0</v>
      </c>
      <c r="C5" s="40">
        <v>100</v>
      </c>
      <c r="D5" s="40">
        <v>100</v>
      </c>
      <c r="E5" s="40">
        <v>0</v>
      </c>
      <c r="F5" s="40">
        <v>0</v>
      </c>
      <c r="G5" s="40">
        <v>100</v>
      </c>
      <c r="H5" s="40">
        <v>100</v>
      </c>
      <c r="I5" s="3">
        <v>0</v>
      </c>
    </row>
    <row r="6" spans="1:9" ht="14.25" customHeight="1">
      <c r="A6" s="145" t="s">
        <v>16</v>
      </c>
      <c r="B6" s="39">
        <v>77.77777777777779</v>
      </c>
      <c r="C6" s="40">
        <v>45.94594594594595</v>
      </c>
      <c r="D6" s="40">
        <v>38.46153846153847</v>
      </c>
      <c r="E6" s="40">
        <v>97.36842105263158</v>
      </c>
      <c r="F6" s="40">
        <v>94.5945945945946</v>
      </c>
      <c r="G6" s="40">
        <v>51.35135135135135</v>
      </c>
      <c r="H6" s="40">
        <v>51.4</v>
      </c>
      <c r="I6" s="3">
        <v>14</v>
      </c>
    </row>
    <row r="7" spans="1:9" ht="14.25" customHeight="1">
      <c r="A7" s="145" t="s">
        <v>9</v>
      </c>
      <c r="B7" s="39">
        <v>100</v>
      </c>
      <c r="C7" s="40">
        <v>69.23076923076923</v>
      </c>
      <c r="D7" s="40">
        <v>38.46153846153847</v>
      </c>
      <c r="E7" s="40">
        <v>100</v>
      </c>
      <c r="F7" s="40">
        <v>100</v>
      </c>
      <c r="G7" s="40">
        <v>53.84615384615385</v>
      </c>
      <c r="H7" s="40">
        <v>53.8</v>
      </c>
      <c r="I7" s="3">
        <v>7.7</v>
      </c>
    </row>
    <row r="8" spans="1:9" ht="14.25" customHeight="1">
      <c r="A8" s="145" t="s">
        <v>24</v>
      </c>
      <c r="B8" s="39">
        <v>0</v>
      </c>
      <c r="C8" s="40">
        <v>77.77777777777779</v>
      </c>
      <c r="D8" s="40">
        <v>88.88888888888889</v>
      </c>
      <c r="E8" s="40">
        <v>0</v>
      </c>
      <c r="F8" s="40">
        <v>0</v>
      </c>
      <c r="G8" s="40">
        <v>100</v>
      </c>
      <c r="H8" s="40">
        <v>100</v>
      </c>
      <c r="I8" s="3">
        <v>11.1</v>
      </c>
    </row>
    <row r="9" spans="1:9" ht="14.25" customHeight="1">
      <c r="A9" s="145" t="s">
        <v>27</v>
      </c>
      <c r="B9" s="39">
        <v>90.47619047619048</v>
      </c>
      <c r="C9" s="40">
        <v>14.285714285714285</v>
      </c>
      <c r="D9" s="40">
        <v>19.047619047619047</v>
      </c>
      <c r="E9" s="40">
        <v>85.71428571428571</v>
      </c>
      <c r="F9" s="40">
        <v>90.47619047619048</v>
      </c>
      <c r="G9" s="40">
        <v>23.809523809523807</v>
      </c>
      <c r="H9" s="40">
        <v>28.6</v>
      </c>
      <c r="I9" s="3">
        <v>19</v>
      </c>
    </row>
    <row r="10" spans="1:9" ht="14.25" customHeight="1">
      <c r="A10" s="145" t="s">
        <v>13</v>
      </c>
      <c r="B10" s="39">
        <v>76.92307692307693</v>
      </c>
      <c r="C10" s="40">
        <v>41.66666666666667</v>
      </c>
      <c r="D10" s="40">
        <v>69.23076923076923</v>
      </c>
      <c r="E10" s="40">
        <v>78.57142857142857</v>
      </c>
      <c r="F10" s="40">
        <v>69.23076923076923</v>
      </c>
      <c r="G10" s="40">
        <v>76.92307692307693</v>
      </c>
      <c r="H10" s="40">
        <v>69.2</v>
      </c>
      <c r="I10" s="3">
        <v>13.3</v>
      </c>
    </row>
    <row r="11" spans="1:9" ht="14.25" customHeight="1">
      <c r="A11" s="145" t="s">
        <v>15</v>
      </c>
      <c r="B11" s="39">
        <v>50</v>
      </c>
      <c r="C11" s="40">
        <v>73.68421052631578</v>
      </c>
      <c r="D11" s="40">
        <v>72.22222222222221</v>
      </c>
      <c r="E11" s="40">
        <v>73.68421052631578</v>
      </c>
      <c r="F11" s="40">
        <v>66.66666666666666</v>
      </c>
      <c r="G11" s="40">
        <v>84.21052631578947</v>
      </c>
      <c r="H11" s="40">
        <v>83.3</v>
      </c>
      <c r="I11" s="3">
        <v>7.7</v>
      </c>
    </row>
    <row r="12" spans="1:9" ht="14.25" customHeight="1">
      <c r="A12" s="145" t="s">
        <v>12</v>
      </c>
      <c r="B12" s="39">
        <v>93.93939393939394</v>
      </c>
      <c r="C12" s="40">
        <v>81.25</v>
      </c>
      <c r="D12" s="40">
        <v>87.5</v>
      </c>
      <c r="E12" s="40">
        <v>90.9090909090909</v>
      </c>
      <c r="F12" s="40">
        <v>90.9090909090909</v>
      </c>
      <c r="G12" s="40">
        <v>71.875</v>
      </c>
      <c r="H12" s="40">
        <v>70</v>
      </c>
      <c r="I12" s="3">
        <v>3</v>
      </c>
    </row>
    <row r="13" spans="1:9" ht="14.25" customHeight="1">
      <c r="A13" s="145" t="s">
        <v>23</v>
      </c>
      <c r="B13" s="39">
        <v>89.47368421052632</v>
      </c>
      <c r="C13" s="40">
        <v>31.57894736842105</v>
      </c>
      <c r="D13" s="40">
        <v>31.57894736842105</v>
      </c>
      <c r="E13" s="40">
        <v>100</v>
      </c>
      <c r="F13" s="40">
        <v>84.21052631578947</v>
      </c>
      <c r="G13" s="40">
        <v>26.31578947368421</v>
      </c>
      <c r="H13" s="40">
        <v>47.4</v>
      </c>
      <c r="I13" s="3">
        <v>10.5</v>
      </c>
    </row>
    <row r="14" spans="1:9" ht="14.25" customHeight="1">
      <c r="A14" s="145" t="s">
        <v>17</v>
      </c>
      <c r="B14" s="39">
        <v>91.66666666666666</v>
      </c>
      <c r="C14" s="40">
        <v>59.09090909090909</v>
      </c>
      <c r="D14" s="40">
        <v>56.52173913043478</v>
      </c>
      <c r="E14" s="40">
        <v>86.95652173913044</v>
      </c>
      <c r="F14" s="40">
        <v>86.36363636363636</v>
      </c>
      <c r="G14" s="40">
        <v>57.14285714285714</v>
      </c>
      <c r="H14" s="40">
        <v>77.3</v>
      </c>
      <c r="I14" s="3">
        <v>4.2</v>
      </c>
    </row>
    <row r="15" spans="1:9" ht="14.25" customHeight="1">
      <c r="A15" s="145" t="s">
        <v>25</v>
      </c>
      <c r="B15" s="39">
        <v>90</v>
      </c>
      <c r="C15" s="40">
        <v>52.63157894736842</v>
      </c>
      <c r="D15" s="40">
        <v>63.1578947368421</v>
      </c>
      <c r="E15" s="40">
        <v>90</v>
      </c>
      <c r="F15" s="40">
        <v>85</v>
      </c>
      <c r="G15" s="40">
        <v>47.368421052631575</v>
      </c>
      <c r="H15" s="40">
        <v>37.5</v>
      </c>
      <c r="I15" s="3">
        <v>0</v>
      </c>
    </row>
    <row r="16" spans="1:9" ht="14.25" customHeight="1">
      <c r="A16" s="145" t="s">
        <v>14</v>
      </c>
      <c r="B16" s="39">
        <v>69.0909090909091</v>
      </c>
      <c r="C16" s="40">
        <v>75</v>
      </c>
      <c r="D16" s="40">
        <v>76.47058823529412</v>
      </c>
      <c r="E16" s="40">
        <v>83.01886792452831</v>
      </c>
      <c r="F16" s="40">
        <v>66.0377358490566</v>
      </c>
      <c r="G16" s="40">
        <v>76</v>
      </c>
      <c r="H16" s="40">
        <v>72.5</v>
      </c>
      <c r="I16" s="3">
        <v>4.5</v>
      </c>
    </row>
    <row r="17" spans="1:9" ht="14.25" customHeight="1">
      <c r="A17" s="145" t="s">
        <v>7</v>
      </c>
      <c r="B17" s="39">
        <v>62.5</v>
      </c>
      <c r="C17" s="40">
        <v>85.71428571428571</v>
      </c>
      <c r="D17" s="40">
        <v>68.75</v>
      </c>
      <c r="E17" s="40">
        <v>93.75</v>
      </c>
      <c r="F17" s="40">
        <v>81.25</v>
      </c>
      <c r="G17" s="40">
        <v>66.66666666666666</v>
      </c>
      <c r="H17" s="40">
        <v>80</v>
      </c>
      <c r="I17" s="3">
        <v>0</v>
      </c>
    </row>
    <row r="18" spans="1:9" ht="14.25" customHeight="1">
      <c r="A18" s="145" t="s">
        <v>18</v>
      </c>
      <c r="B18" s="39">
        <v>80</v>
      </c>
      <c r="C18" s="40">
        <v>100</v>
      </c>
      <c r="D18" s="40">
        <v>90</v>
      </c>
      <c r="E18" s="40">
        <v>100</v>
      </c>
      <c r="F18" s="40">
        <v>90</v>
      </c>
      <c r="G18" s="40">
        <v>100</v>
      </c>
      <c r="H18" s="40">
        <v>90</v>
      </c>
      <c r="I18" s="3">
        <v>12.5</v>
      </c>
    </row>
    <row r="19" spans="1:9" ht="14.25" customHeight="1">
      <c r="A19" s="145" t="s">
        <v>11</v>
      </c>
      <c r="B19" s="39">
        <v>97.36842105263158</v>
      </c>
      <c r="C19" s="40">
        <v>86.48648648648648</v>
      </c>
      <c r="D19" s="40">
        <v>74.28571428571429</v>
      </c>
      <c r="E19" s="40">
        <v>100</v>
      </c>
      <c r="F19" s="40">
        <v>100</v>
      </c>
      <c r="G19" s="40">
        <v>76.47058823529412</v>
      </c>
      <c r="H19" s="40">
        <v>80</v>
      </c>
      <c r="I19" s="3">
        <v>2.5</v>
      </c>
    </row>
    <row r="20" spans="1:9" ht="14.25" customHeight="1">
      <c r="A20" s="145" t="s">
        <v>20</v>
      </c>
      <c r="B20" s="39">
        <v>64.51612903225806</v>
      </c>
      <c r="C20" s="40">
        <v>70</v>
      </c>
      <c r="D20" s="40">
        <v>70</v>
      </c>
      <c r="E20" s="40">
        <v>83.87096774193549</v>
      </c>
      <c r="F20" s="40">
        <v>73.33333333333333</v>
      </c>
      <c r="G20" s="40">
        <v>68.96551724137932</v>
      </c>
      <c r="H20" s="40">
        <v>81.8</v>
      </c>
      <c r="I20" s="3">
        <v>2.8</v>
      </c>
    </row>
    <row r="21" spans="1:9" ht="14.25" customHeight="1">
      <c r="A21" s="145" t="s">
        <v>8</v>
      </c>
      <c r="B21" s="39">
        <v>100</v>
      </c>
      <c r="C21" s="40">
        <v>92.85714285714286</v>
      </c>
      <c r="D21" s="40">
        <v>78.57142857142857</v>
      </c>
      <c r="E21" s="40">
        <v>100</v>
      </c>
      <c r="F21" s="40">
        <v>85.71428571428571</v>
      </c>
      <c r="G21" s="40">
        <v>85.71428571428571</v>
      </c>
      <c r="H21" s="40">
        <v>91.7</v>
      </c>
      <c r="I21" s="3">
        <v>3.7</v>
      </c>
    </row>
    <row r="22" spans="1:9" ht="14.25" customHeight="1">
      <c r="A22" s="145" t="s">
        <v>10</v>
      </c>
      <c r="B22" s="39">
        <v>45</v>
      </c>
      <c r="C22" s="40">
        <v>70</v>
      </c>
      <c r="D22" s="40">
        <v>70</v>
      </c>
      <c r="E22" s="40">
        <v>70</v>
      </c>
      <c r="F22" s="40">
        <v>55</v>
      </c>
      <c r="G22" s="40">
        <v>50</v>
      </c>
      <c r="H22" s="40">
        <v>60</v>
      </c>
      <c r="I22" s="3">
        <v>10</v>
      </c>
    </row>
    <row r="23" spans="1:9" ht="14.25" customHeight="1">
      <c r="A23" s="145" t="s">
        <v>22</v>
      </c>
      <c r="B23" s="39">
        <v>78.72340425531915</v>
      </c>
      <c r="C23" s="40">
        <v>85.71428571428571</v>
      </c>
      <c r="D23" s="40">
        <v>78.26086956521739</v>
      </c>
      <c r="E23" s="40">
        <v>98.0392156862745</v>
      </c>
      <c r="F23" s="40">
        <v>88.63636363636364</v>
      </c>
      <c r="G23" s="40">
        <v>82.97872340425532</v>
      </c>
      <c r="H23" s="40">
        <v>91.7</v>
      </c>
      <c r="I23" s="3">
        <v>1.5</v>
      </c>
    </row>
    <row r="24" spans="1:9" ht="14.25" customHeight="1">
      <c r="A24" s="80" t="s">
        <v>21</v>
      </c>
      <c r="B24" s="150">
        <v>42.10526315789473</v>
      </c>
      <c r="C24" s="148">
        <v>83.33333333333334</v>
      </c>
      <c r="D24" s="148">
        <v>72.22222222222221</v>
      </c>
      <c r="E24" s="148">
        <v>78.94736842105263</v>
      </c>
      <c r="F24" s="148">
        <v>72.22222222222221</v>
      </c>
      <c r="G24" s="148">
        <v>66.66666666666666</v>
      </c>
      <c r="H24" s="148">
        <v>66.7</v>
      </c>
      <c r="I24" s="4">
        <v>5.3</v>
      </c>
    </row>
    <row r="25" spans="1:9" ht="14.25" customHeight="1" thickBot="1">
      <c r="A25" s="46" t="s">
        <v>28</v>
      </c>
      <c r="B25" s="1">
        <v>75.7</v>
      </c>
      <c r="C25" s="1">
        <v>68.6</v>
      </c>
      <c r="D25" s="1">
        <v>64</v>
      </c>
      <c r="E25" s="1">
        <v>88.7</v>
      </c>
      <c r="F25" s="1">
        <v>81.9</v>
      </c>
      <c r="G25" s="1">
        <v>65.6</v>
      </c>
      <c r="H25" s="1">
        <v>70</v>
      </c>
      <c r="I25" s="1">
        <v>6.1</v>
      </c>
    </row>
    <row r="27" ht="14.25" customHeight="1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2" sqref="F32"/>
    </sheetView>
  </sheetViews>
  <sheetFormatPr defaultColWidth="16.57421875" defaultRowHeight="14.25" customHeight="1"/>
  <cols>
    <col min="1" max="1" width="16.140625" style="14" customWidth="1"/>
    <col min="2" max="3" width="12.140625" style="14" customWidth="1"/>
    <col min="4" max="4" width="9.140625" style="14" customWidth="1"/>
    <col min="5" max="6" width="12.140625" style="14" customWidth="1"/>
    <col min="7" max="7" width="13.28125" style="14" customWidth="1"/>
    <col min="8" max="8" width="8.57421875" style="14" customWidth="1"/>
    <col min="9" max="16384" width="16.57421875" style="14" customWidth="1"/>
  </cols>
  <sheetData>
    <row r="1" ht="14.25" customHeight="1">
      <c r="A1" s="30" t="s">
        <v>73</v>
      </c>
    </row>
    <row r="2" ht="14.25" customHeight="1" thickBot="1"/>
    <row r="3" spans="1:8" ht="66" customHeight="1" thickBot="1">
      <c r="A3" s="53" t="s">
        <v>47</v>
      </c>
      <c r="B3" s="178" t="s">
        <v>74</v>
      </c>
      <c r="C3" s="18" t="s">
        <v>75</v>
      </c>
      <c r="D3" s="18" t="s">
        <v>76</v>
      </c>
      <c r="E3" s="178" t="s">
        <v>77</v>
      </c>
      <c r="F3" s="179" t="s">
        <v>78</v>
      </c>
      <c r="G3" s="178" t="s">
        <v>79</v>
      </c>
      <c r="H3" s="178" t="s">
        <v>29</v>
      </c>
    </row>
    <row r="4" spans="1:8" ht="14.25" customHeight="1">
      <c r="A4" s="144" t="s">
        <v>19</v>
      </c>
      <c r="B4" s="35">
        <v>90.47619047619048</v>
      </c>
      <c r="C4" s="36">
        <v>47.61904761904761</v>
      </c>
      <c r="D4" s="36">
        <v>61.904761904761905</v>
      </c>
      <c r="E4" s="36">
        <v>76.19047619047619</v>
      </c>
      <c r="F4" s="36">
        <v>85.71428571428571</v>
      </c>
      <c r="G4" s="36">
        <v>90</v>
      </c>
      <c r="H4" s="37">
        <v>9.5</v>
      </c>
    </row>
    <row r="5" spans="1:8" ht="14.25" customHeight="1">
      <c r="A5" s="145" t="s">
        <v>26</v>
      </c>
      <c r="B5" s="39">
        <v>0</v>
      </c>
      <c r="C5" s="40">
        <v>100</v>
      </c>
      <c r="D5" s="40">
        <v>100</v>
      </c>
      <c r="E5" s="40">
        <v>100</v>
      </c>
      <c r="F5" s="40">
        <v>100</v>
      </c>
      <c r="G5" s="40">
        <v>0</v>
      </c>
      <c r="H5" s="41">
        <v>0</v>
      </c>
    </row>
    <row r="6" spans="1:8" ht="14.25" customHeight="1">
      <c r="A6" s="145" t="s">
        <v>16</v>
      </c>
      <c r="B6" s="39">
        <v>100</v>
      </c>
      <c r="C6" s="40">
        <v>50</v>
      </c>
      <c r="D6" s="40">
        <v>57.89473684210527</v>
      </c>
      <c r="E6" s="40">
        <v>86.8421052631579</v>
      </c>
      <c r="F6" s="40">
        <v>97.36842105263158</v>
      </c>
      <c r="G6" s="40">
        <v>97.36842105263158</v>
      </c>
      <c r="H6" s="41">
        <v>11.6</v>
      </c>
    </row>
    <row r="7" spans="1:8" ht="12.75">
      <c r="A7" s="145" t="s">
        <v>9</v>
      </c>
      <c r="B7" s="39">
        <v>92.3076923076923</v>
      </c>
      <c r="C7" s="40">
        <v>45.45454545454545</v>
      </c>
      <c r="D7" s="40">
        <v>45.45454545454545</v>
      </c>
      <c r="E7" s="40">
        <v>58.333333333333336</v>
      </c>
      <c r="F7" s="40">
        <v>84.61538461538461</v>
      </c>
      <c r="G7" s="40">
        <v>81.81818181818183</v>
      </c>
      <c r="H7" s="41">
        <v>0</v>
      </c>
    </row>
    <row r="8" spans="1:8" ht="14.25" customHeight="1">
      <c r="A8" s="145" t="s">
        <v>24</v>
      </c>
      <c r="B8" s="39">
        <v>77.77777777777779</v>
      </c>
      <c r="C8" s="40">
        <v>88.88888888888889</v>
      </c>
      <c r="D8" s="40">
        <v>100</v>
      </c>
      <c r="E8" s="40">
        <v>88.88888888888889</v>
      </c>
      <c r="F8" s="40">
        <v>100</v>
      </c>
      <c r="G8" s="40">
        <v>100</v>
      </c>
      <c r="H8" s="41">
        <v>11.1</v>
      </c>
    </row>
    <row r="9" spans="1:8" ht="14.25" customHeight="1">
      <c r="A9" s="145" t="s">
        <v>27</v>
      </c>
      <c r="B9" s="39">
        <v>100</v>
      </c>
      <c r="C9" s="40">
        <v>19.047619047619047</v>
      </c>
      <c r="D9" s="40">
        <v>33.33333333333333</v>
      </c>
      <c r="E9" s="40">
        <v>80.95238095238095</v>
      </c>
      <c r="F9" s="40">
        <v>100</v>
      </c>
      <c r="G9" s="40">
        <v>85.71428571428571</v>
      </c>
      <c r="H9" s="41">
        <v>9.5</v>
      </c>
    </row>
    <row r="10" spans="1:8" ht="14.25" customHeight="1">
      <c r="A10" s="145" t="s">
        <v>13</v>
      </c>
      <c r="B10" s="39">
        <v>76.92307692307693</v>
      </c>
      <c r="C10" s="40">
        <v>71.42857142857143</v>
      </c>
      <c r="D10" s="40">
        <v>57.14285714285714</v>
      </c>
      <c r="E10" s="40">
        <v>85.71428571428571</v>
      </c>
      <c r="F10" s="40">
        <v>100</v>
      </c>
      <c r="G10" s="40">
        <v>100</v>
      </c>
      <c r="H10" s="41">
        <v>0</v>
      </c>
    </row>
    <row r="11" spans="1:8" ht="14.25" customHeight="1">
      <c r="A11" s="145" t="s">
        <v>15</v>
      </c>
      <c r="B11" s="39">
        <v>73.68421052631578</v>
      </c>
      <c r="C11" s="40">
        <v>68.42105263157895</v>
      </c>
      <c r="D11" s="40">
        <v>73.68421052631578</v>
      </c>
      <c r="E11" s="40">
        <v>94.44444444444444</v>
      </c>
      <c r="F11" s="40">
        <v>94.73684210526315</v>
      </c>
      <c r="G11" s="40">
        <v>88.23529411764706</v>
      </c>
      <c r="H11" s="41">
        <v>3.8</v>
      </c>
    </row>
    <row r="12" spans="1:8" ht="14.25" customHeight="1">
      <c r="A12" s="145" t="s">
        <v>12</v>
      </c>
      <c r="B12" s="39">
        <v>96.96969696969697</v>
      </c>
      <c r="C12" s="40">
        <v>70.96774193548387</v>
      </c>
      <c r="D12" s="40">
        <v>78.125</v>
      </c>
      <c r="E12" s="40">
        <v>81.25</v>
      </c>
      <c r="F12" s="40">
        <v>90.625</v>
      </c>
      <c r="G12" s="40">
        <v>93.54838709677419</v>
      </c>
      <c r="H12" s="41">
        <v>6.1</v>
      </c>
    </row>
    <row r="13" spans="1:8" ht="14.25" customHeight="1">
      <c r="A13" s="145" t="s">
        <v>23</v>
      </c>
      <c r="B13" s="39">
        <v>100</v>
      </c>
      <c r="C13" s="40">
        <v>15.789473684210526</v>
      </c>
      <c r="D13" s="40">
        <v>63.1578947368421</v>
      </c>
      <c r="E13" s="40">
        <v>84.21052631578947</v>
      </c>
      <c r="F13" s="40">
        <v>94.73684210526315</v>
      </c>
      <c r="G13" s="40">
        <v>94.73684210526315</v>
      </c>
      <c r="H13" s="41">
        <v>0</v>
      </c>
    </row>
    <row r="14" spans="1:8" ht="14.25" customHeight="1">
      <c r="A14" s="145" t="s">
        <v>17</v>
      </c>
      <c r="B14" s="39">
        <v>95.83333333333334</v>
      </c>
      <c r="C14" s="40">
        <v>66.66666666666666</v>
      </c>
      <c r="D14" s="40">
        <v>79.16666666666666</v>
      </c>
      <c r="E14" s="40">
        <v>83.33333333333334</v>
      </c>
      <c r="F14" s="40">
        <v>87.5</v>
      </c>
      <c r="G14" s="40">
        <v>68.42105263157895</v>
      </c>
      <c r="H14" s="41">
        <v>4.2</v>
      </c>
    </row>
    <row r="15" spans="1:8" ht="14.25" customHeight="1">
      <c r="A15" s="145" t="s">
        <v>25</v>
      </c>
      <c r="B15" s="39">
        <v>95</v>
      </c>
      <c r="C15" s="40">
        <v>38.88888888888889</v>
      </c>
      <c r="D15" s="40">
        <v>57.89473684210527</v>
      </c>
      <c r="E15" s="40">
        <v>84.21052631578947</v>
      </c>
      <c r="F15" s="40">
        <v>94.73684210526315</v>
      </c>
      <c r="G15" s="40">
        <v>92.85714285714286</v>
      </c>
      <c r="H15" s="41">
        <v>0</v>
      </c>
    </row>
    <row r="16" spans="1:8" ht="14.25" customHeight="1">
      <c r="A16" s="145" t="s">
        <v>14</v>
      </c>
      <c r="B16" s="39">
        <v>100</v>
      </c>
      <c r="C16" s="40">
        <v>82.14285714285714</v>
      </c>
      <c r="D16" s="40">
        <v>78.57142857142857</v>
      </c>
      <c r="E16" s="40">
        <v>89.0909090909091</v>
      </c>
      <c r="F16" s="40">
        <v>94.64285714285714</v>
      </c>
      <c r="G16" s="40">
        <v>91.07142857142857</v>
      </c>
      <c r="H16" s="41">
        <v>3</v>
      </c>
    </row>
    <row r="17" spans="1:8" ht="14.25" customHeight="1">
      <c r="A17" s="145" t="s">
        <v>7</v>
      </c>
      <c r="B17" s="39">
        <v>93.75</v>
      </c>
      <c r="C17" s="40">
        <v>73.33333333333333</v>
      </c>
      <c r="D17" s="40">
        <v>93.75</v>
      </c>
      <c r="E17" s="40">
        <v>93.33333333333333</v>
      </c>
      <c r="F17" s="40">
        <v>100</v>
      </c>
      <c r="G17" s="40">
        <v>86.66666666666667</v>
      </c>
      <c r="H17" s="41">
        <v>0</v>
      </c>
    </row>
    <row r="18" spans="1:8" ht="14.25" customHeight="1">
      <c r="A18" s="145" t="s">
        <v>18</v>
      </c>
      <c r="B18" s="39">
        <v>100</v>
      </c>
      <c r="C18" s="40">
        <v>90</v>
      </c>
      <c r="D18" s="40">
        <v>100</v>
      </c>
      <c r="E18" s="40">
        <v>80</v>
      </c>
      <c r="F18" s="40">
        <v>100</v>
      </c>
      <c r="G18" s="40">
        <v>80</v>
      </c>
      <c r="H18" s="41">
        <v>12.5</v>
      </c>
    </row>
    <row r="19" spans="1:8" ht="14.25" customHeight="1">
      <c r="A19" s="145" t="s">
        <v>11</v>
      </c>
      <c r="B19" s="39">
        <v>100</v>
      </c>
      <c r="C19" s="40">
        <v>80.55555555555556</v>
      </c>
      <c r="D19" s="40">
        <v>89.1891891891892</v>
      </c>
      <c r="E19" s="40">
        <v>97.14285714285714</v>
      </c>
      <c r="F19" s="40">
        <v>97.36842105263158</v>
      </c>
      <c r="G19" s="40">
        <v>91.66666666666666</v>
      </c>
      <c r="H19" s="41">
        <v>0</v>
      </c>
    </row>
    <row r="20" spans="1:8" ht="14.25" customHeight="1">
      <c r="A20" s="145" t="s">
        <v>20</v>
      </c>
      <c r="B20" s="39">
        <v>87.09677419354838</v>
      </c>
      <c r="C20" s="40">
        <v>74.19354838709677</v>
      </c>
      <c r="D20" s="40">
        <v>80.64516129032258</v>
      </c>
      <c r="E20" s="40">
        <v>77.41935483870968</v>
      </c>
      <c r="F20" s="40">
        <v>93.33333333333333</v>
      </c>
      <c r="G20" s="40">
        <v>69.56521739130434</v>
      </c>
      <c r="H20" s="41">
        <v>0</v>
      </c>
    </row>
    <row r="21" spans="1:8" ht="14.25" customHeight="1">
      <c r="A21" s="145" t="s">
        <v>8</v>
      </c>
      <c r="B21" s="39">
        <v>100</v>
      </c>
      <c r="C21" s="40">
        <v>92.85714285714286</v>
      </c>
      <c r="D21" s="40">
        <v>100</v>
      </c>
      <c r="E21" s="40">
        <v>92.85714285714286</v>
      </c>
      <c r="F21" s="40">
        <v>100</v>
      </c>
      <c r="G21" s="40">
        <v>71.42857142857143</v>
      </c>
      <c r="H21" s="41">
        <v>3.7</v>
      </c>
    </row>
    <row r="22" spans="1:8" ht="14.25" customHeight="1">
      <c r="A22" s="145" t="s">
        <v>10</v>
      </c>
      <c r="B22" s="39">
        <v>85</v>
      </c>
      <c r="C22" s="40">
        <v>84.21052631578947</v>
      </c>
      <c r="D22" s="40">
        <v>84.21052631578947</v>
      </c>
      <c r="E22" s="40">
        <v>68.42105263157895</v>
      </c>
      <c r="F22" s="40">
        <v>84.21052631578947</v>
      </c>
      <c r="G22" s="40">
        <v>57.89473684210527</v>
      </c>
      <c r="H22" s="41">
        <v>5</v>
      </c>
    </row>
    <row r="23" spans="1:8" ht="14.25" customHeight="1">
      <c r="A23" s="145" t="s">
        <v>22</v>
      </c>
      <c r="B23" s="39">
        <v>95.91836734693877</v>
      </c>
      <c r="C23" s="40">
        <v>88</v>
      </c>
      <c r="D23" s="40">
        <v>92</v>
      </c>
      <c r="E23" s="40">
        <v>92</v>
      </c>
      <c r="F23" s="40">
        <v>94.11764705882352</v>
      </c>
      <c r="G23" s="40">
        <v>86.04651162790698</v>
      </c>
      <c r="H23" s="41">
        <v>1.5</v>
      </c>
    </row>
    <row r="24" spans="1:8" ht="14.25" customHeight="1">
      <c r="A24" s="80" t="s">
        <v>21</v>
      </c>
      <c r="B24" s="150">
        <v>89.47368421052632</v>
      </c>
      <c r="C24" s="148">
        <v>66.66666666666666</v>
      </c>
      <c r="D24" s="148">
        <v>66.66666666666666</v>
      </c>
      <c r="E24" s="148">
        <v>78.94736842105263</v>
      </c>
      <c r="F24" s="148">
        <v>100</v>
      </c>
      <c r="G24" s="148">
        <v>73.68421052631578</v>
      </c>
      <c r="H24" s="180">
        <v>5.3</v>
      </c>
    </row>
    <row r="25" spans="1:8" ht="14.25" customHeight="1" thickBot="1">
      <c r="A25" s="46" t="s">
        <v>28</v>
      </c>
      <c r="B25" s="1">
        <v>93.8</v>
      </c>
      <c r="C25" s="1">
        <v>68.5</v>
      </c>
      <c r="D25" s="1">
        <v>75.9</v>
      </c>
      <c r="E25" s="1">
        <v>85.2</v>
      </c>
      <c r="F25" s="1">
        <v>94.6</v>
      </c>
      <c r="G25" s="1">
        <v>85.2</v>
      </c>
      <c r="H25" s="2">
        <v>4.1</v>
      </c>
    </row>
    <row r="27" ht="14.25" customHeight="1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11.140625" style="14" customWidth="1"/>
    <col min="7" max="16384" width="9.140625" style="14" customWidth="1"/>
  </cols>
  <sheetData>
    <row r="1" ht="15.75">
      <c r="A1" s="30" t="s">
        <v>84</v>
      </c>
    </row>
    <row r="2" ht="15.75">
      <c r="A2" s="30" t="s">
        <v>85</v>
      </c>
    </row>
    <row r="3" ht="13.5" thickBot="1"/>
    <row r="4" spans="1:6" ht="13.5" customHeight="1" thickBot="1">
      <c r="A4" s="53" t="s">
        <v>47</v>
      </c>
      <c r="B4" s="93" t="s">
        <v>80</v>
      </c>
      <c r="C4" s="94" t="s">
        <v>81</v>
      </c>
      <c r="D4" s="170" t="s">
        <v>82</v>
      </c>
      <c r="E4" s="171" t="s">
        <v>83</v>
      </c>
      <c r="F4" s="172" t="s">
        <v>2</v>
      </c>
    </row>
    <row r="5" spans="1:6" ht="12.75">
      <c r="A5" s="144" t="s">
        <v>19</v>
      </c>
      <c r="B5" s="151">
        <v>0</v>
      </c>
      <c r="C5" s="152">
        <v>0</v>
      </c>
      <c r="D5" s="173">
        <v>33.333333333333336</v>
      </c>
      <c r="E5" s="36">
        <v>66.66666666666667</v>
      </c>
      <c r="F5" s="3">
        <v>100</v>
      </c>
    </row>
    <row r="6" spans="1:6" ht="13.5" customHeight="1">
      <c r="A6" s="145" t="s">
        <v>26</v>
      </c>
      <c r="B6" s="158">
        <v>0</v>
      </c>
      <c r="C6" s="155">
        <v>0</v>
      </c>
      <c r="D6" s="174">
        <v>0</v>
      </c>
      <c r="E6" s="40">
        <v>100</v>
      </c>
      <c r="F6" s="3">
        <v>100</v>
      </c>
    </row>
    <row r="7" spans="1:6" ht="13.5" customHeight="1">
      <c r="A7" s="145" t="s">
        <v>16</v>
      </c>
      <c r="B7" s="154">
        <v>5.128205128205129</v>
      </c>
      <c r="C7" s="155">
        <v>2.5641025641025643</v>
      </c>
      <c r="D7" s="174">
        <v>7.6923076923076925</v>
      </c>
      <c r="E7" s="40">
        <v>84.61538461538461</v>
      </c>
      <c r="F7" s="3">
        <v>100</v>
      </c>
    </row>
    <row r="8" spans="1:6" ht="12.75" customHeight="1">
      <c r="A8" s="145" t="s">
        <v>9</v>
      </c>
      <c r="B8" s="154">
        <v>7.6923076923076925</v>
      </c>
      <c r="C8" s="157">
        <v>0</v>
      </c>
      <c r="D8" s="174">
        <v>7.6923076923076925</v>
      </c>
      <c r="E8" s="40">
        <v>84.61538461538461</v>
      </c>
      <c r="F8" s="3">
        <v>100</v>
      </c>
    </row>
    <row r="9" spans="1:6" ht="12.75">
      <c r="A9" s="145" t="s">
        <v>24</v>
      </c>
      <c r="B9" s="154">
        <v>0</v>
      </c>
      <c r="C9" s="157">
        <v>0</v>
      </c>
      <c r="D9" s="174">
        <v>22.22222222222222</v>
      </c>
      <c r="E9" s="40">
        <v>77.77777777777777</v>
      </c>
      <c r="F9" s="3">
        <v>100</v>
      </c>
    </row>
    <row r="10" spans="1:6" ht="12.75">
      <c r="A10" s="145" t="s">
        <v>27</v>
      </c>
      <c r="B10" s="154">
        <v>0</v>
      </c>
      <c r="C10" s="155">
        <v>0</v>
      </c>
      <c r="D10" s="174">
        <v>15</v>
      </c>
      <c r="E10" s="40">
        <v>85</v>
      </c>
      <c r="F10" s="3">
        <v>100</v>
      </c>
    </row>
    <row r="11" spans="1:6" ht="24">
      <c r="A11" s="145" t="s">
        <v>13</v>
      </c>
      <c r="B11" s="154">
        <v>13.333333333333334</v>
      </c>
      <c r="C11" s="155">
        <v>0</v>
      </c>
      <c r="D11" s="174">
        <v>6.666666666666667</v>
      </c>
      <c r="E11" s="40">
        <v>80</v>
      </c>
      <c r="F11" s="3">
        <v>100</v>
      </c>
    </row>
    <row r="12" spans="1:6" ht="12.75">
      <c r="A12" s="145" t="s">
        <v>15</v>
      </c>
      <c r="B12" s="154">
        <v>5.2631578947368425</v>
      </c>
      <c r="C12" s="155">
        <v>5.2631578947368425</v>
      </c>
      <c r="D12" s="174">
        <v>10.526315789473685</v>
      </c>
      <c r="E12" s="40">
        <v>78.94736842105263</v>
      </c>
      <c r="F12" s="3">
        <v>100</v>
      </c>
    </row>
    <row r="13" spans="1:6" ht="12.75">
      <c r="A13" s="145" t="s">
        <v>12</v>
      </c>
      <c r="B13" s="154">
        <v>6.0606060606060606</v>
      </c>
      <c r="C13" s="155">
        <v>6.0606060606060606</v>
      </c>
      <c r="D13" s="174">
        <v>27.27272727272727</v>
      </c>
      <c r="E13" s="40">
        <v>60.60606060606061</v>
      </c>
      <c r="F13" s="3">
        <v>100</v>
      </c>
    </row>
    <row r="14" spans="1:6" ht="12.75">
      <c r="A14" s="145" t="s">
        <v>23</v>
      </c>
      <c r="B14" s="154">
        <v>0</v>
      </c>
      <c r="C14" s="157">
        <v>0</v>
      </c>
      <c r="D14" s="174">
        <v>21.05263157894737</v>
      </c>
      <c r="E14" s="40">
        <v>78.94736842105263</v>
      </c>
      <c r="F14" s="3">
        <v>100</v>
      </c>
    </row>
    <row r="15" spans="1:6" ht="12.75">
      <c r="A15" s="145" t="s">
        <v>17</v>
      </c>
      <c r="B15" s="154">
        <v>0</v>
      </c>
      <c r="C15" s="155">
        <v>0</v>
      </c>
      <c r="D15" s="174">
        <v>8.333333333333334</v>
      </c>
      <c r="E15" s="40">
        <v>91.66666666666667</v>
      </c>
      <c r="F15" s="3">
        <v>100</v>
      </c>
    </row>
    <row r="16" spans="1:6" ht="12.75">
      <c r="A16" s="145" t="s">
        <v>25</v>
      </c>
      <c r="B16" s="154">
        <v>4.761904761904762</v>
      </c>
      <c r="C16" s="155">
        <v>0</v>
      </c>
      <c r="D16" s="174">
        <v>4.761904761904762</v>
      </c>
      <c r="E16" s="40">
        <v>90.47619047619048</v>
      </c>
      <c r="F16" s="3">
        <v>100</v>
      </c>
    </row>
    <row r="17" spans="1:6" ht="12.75">
      <c r="A17" s="145" t="s">
        <v>14</v>
      </c>
      <c r="B17" s="154">
        <v>0</v>
      </c>
      <c r="C17" s="155">
        <v>0</v>
      </c>
      <c r="D17" s="174">
        <v>12.280701754385966</v>
      </c>
      <c r="E17" s="40">
        <v>87.71929824561404</v>
      </c>
      <c r="F17" s="3">
        <v>100</v>
      </c>
    </row>
    <row r="18" spans="1:6" ht="12.75">
      <c r="A18" s="145" t="s">
        <v>7</v>
      </c>
      <c r="B18" s="154">
        <v>12.5</v>
      </c>
      <c r="C18" s="155">
        <v>0</v>
      </c>
      <c r="D18" s="174">
        <v>37.5</v>
      </c>
      <c r="E18" s="40">
        <v>50</v>
      </c>
      <c r="F18" s="3">
        <v>100</v>
      </c>
    </row>
    <row r="19" spans="1:6" ht="12.75">
      <c r="A19" s="145" t="s">
        <v>18</v>
      </c>
      <c r="B19" s="154">
        <v>0</v>
      </c>
      <c r="C19" s="155">
        <v>0</v>
      </c>
      <c r="D19" s="174">
        <v>20</v>
      </c>
      <c r="E19" s="40">
        <v>80</v>
      </c>
      <c r="F19" s="3">
        <v>100</v>
      </c>
    </row>
    <row r="20" spans="1:6" ht="12.75">
      <c r="A20" s="145" t="s">
        <v>11</v>
      </c>
      <c r="B20" s="154">
        <v>0</v>
      </c>
      <c r="C20" s="155">
        <v>0</v>
      </c>
      <c r="D20" s="174">
        <v>10.526315789473685</v>
      </c>
      <c r="E20" s="40">
        <v>89.47368421052632</v>
      </c>
      <c r="F20" s="3">
        <v>100</v>
      </c>
    </row>
    <row r="21" spans="1:6" ht="12.75">
      <c r="A21" s="145" t="s">
        <v>20</v>
      </c>
      <c r="B21" s="154">
        <v>9.67741935483871</v>
      </c>
      <c r="C21" s="155">
        <v>3.225806451612903</v>
      </c>
      <c r="D21" s="174">
        <v>12.903225806451612</v>
      </c>
      <c r="E21" s="40">
        <v>74.19354838709677</v>
      </c>
      <c r="F21" s="3">
        <v>100</v>
      </c>
    </row>
    <row r="22" spans="1:6" ht="12.75">
      <c r="A22" s="145" t="s">
        <v>8</v>
      </c>
      <c r="B22" s="154">
        <v>14.285714285714288</v>
      </c>
      <c r="C22" s="155">
        <v>0</v>
      </c>
      <c r="D22" s="174">
        <v>7.142857142857144</v>
      </c>
      <c r="E22" s="40">
        <v>78.57142857142857</v>
      </c>
      <c r="F22" s="3">
        <v>100</v>
      </c>
    </row>
    <row r="23" spans="1:6" ht="12.75">
      <c r="A23" s="145" t="s">
        <v>10</v>
      </c>
      <c r="B23" s="154">
        <v>20</v>
      </c>
      <c r="C23" s="155">
        <v>10</v>
      </c>
      <c r="D23" s="174">
        <v>15</v>
      </c>
      <c r="E23" s="40">
        <v>55</v>
      </c>
      <c r="F23" s="3">
        <v>100</v>
      </c>
    </row>
    <row r="24" spans="1:6" ht="12.75">
      <c r="A24" s="145" t="s">
        <v>22</v>
      </c>
      <c r="B24" s="154">
        <v>8</v>
      </c>
      <c r="C24" s="155">
        <v>2</v>
      </c>
      <c r="D24" s="174">
        <v>28</v>
      </c>
      <c r="E24" s="40">
        <v>62</v>
      </c>
      <c r="F24" s="3">
        <v>100</v>
      </c>
    </row>
    <row r="25" spans="1:6" ht="12.75">
      <c r="A25" s="80" t="s">
        <v>21</v>
      </c>
      <c r="B25" s="150">
        <v>0</v>
      </c>
      <c r="C25" s="159">
        <v>0</v>
      </c>
      <c r="D25" s="175">
        <v>26.31578947368421</v>
      </c>
      <c r="E25" s="148">
        <v>73.6842105263158</v>
      </c>
      <c r="F25" s="4">
        <v>100</v>
      </c>
    </row>
    <row r="26" spans="1:6" ht="13.5" thickBot="1">
      <c r="A26" s="46" t="s">
        <v>28</v>
      </c>
      <c r="B26" s="66">
        <v>5.10660221910254</v>
      </c>
      <c r="C26" s="68">
        <v>1.7790408085418197</v>
      </c>
      <c r="D26" s="176">
        <v>16.753724829768373</v>
      </c>
      <c r="E26" s="177">
        <v>76.36063214258726</v>
      </c>
      <c r="F26" s="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3.28125" style="14" customWidth="1"/>
    <col min="5" max="6" width="7.00390625" style="14" customWidth="1"/>
    <col min="7" max="16384" width="9.140625" style="14" customWidth="1"/>
  </cols>
  <sheetData>
    <row r="1" ht="15.75">
      <c r="A1" s="30" t="s">
        <v>410</v>
      </c>
    </row>
    <row r="2" ht="15.75">
      <c r="A2" s="30" t="s">
        <v>411</v>
      </c>
    </row>
    <row r="3" ht="13.5" thickBot="1"/>
    <row r="4" spans="1:4" ht="13.5" customHeight="1" thickBot="1">
      <c r="A4" s="53" t="s">
        <v>47</v>
      </c>
      <c r="B4" s="93" t="s">
        <v>55</v>
      </c>
      <c r="C4" s="94" t="s">
        <v>56</v>
      </c>
      <c r="D4" s="94" t="s">
        <v>2</v>
      </c>
    </row>
    <row r="5" spans="1:4" ht="12.75">
      <c r="A5" s="144" t="s">
        <v>19</v>
      </c>
      <c r="B5" s="151">
        <v>90.47619047619048</v>
      </c>
      <c r="C5" s="152">
        <v>9.523809523809524</v>
      </c>
      <c r="D5" s="153">
        <v>100</v>
      </c>
    </row>
    <row r="6" spans="1:4" ht="13.5" customHeight="1">
      <c r="A6" s="145" t="s">
        <v>26</v>
      </c>
      <c r="B6" s="158">
        <v>100</v>
      </c>
      <c r="C6" s="155">
        <v>0</v>
      </c>
      <c r="D6" s="156">
        <v>100</v>
      </c>
    </row>
    <row r="7" spans="1:4" ht="13.5" customHeight="1">
      <c r="A7" s="145" t="s">
        <v>16</v>
      </c>
      <c r="B7" s="154">
        <v>92.10526315789474</v>
      </c>
      <c r="C7" s="155">
        <v>7.894736842105263</v>
      </c>
      <c r="D7" s="156">
        <v>100</v>
      </c>
    </row>
    <row r="8" spans="1:4" ht="12.75" customHeight="1">
      <c r="A8" s="145" t="s">
        <v>9</v>
      </c>
      <c r="B8" s="154">
        <v>100</v>
      </c>
      <c r="C8" s="157">
        <v>0</v>
      </c>
      <c r="D8" s="156">
        <v>100</v>
      </c>
    </row>
    <row r="9" spans="1:4" ht="13.5" customHeight="1">
      <c r="A9" s="145" t="s">
        <v>24</v>
      </c>
      <c r="B9" s="154">
        <v>44.44444444444444</v>
      </c>
      <c r="C9" s="157">
        <v>55.55555555555556</v>
      </c>
      <c r="D9" s="156">
        <v>100</v>
      </c>
    </row>
    <row r="10" spans="1:4" ht="12.75">
      <c r="A10" s="145" t="s">
        <v>27</v>
      </c>
      <c r="B10" s="154">
        <v>90.47619047619048</v>
      </c>
      <c r="C10" s="155">
        <v>9.523809523809524</v>
      </c>
      <c r="D10" s="156">
        <v>100</v>
      </c>
    </row>
    <row r="11" spans="1:4" ht="24">
      <c r="A11" s="145" t="s">
        <v>13</v>
      </c>
      <c r="B11" s="154">
        <v>100</v>
      </c>
      <c r="C11" s="155">
        <v>0</v>
      </c>
      <c r="D11" s="156">
        <v>100</v>
      </c>
    </row>
    <row r="12" spans="1:4" ht="12.75">
      <c r="A12" s="145" t="s">
        <v>15</v>
      </c>
      <c r="B12" s="154">
        <v>66.66666666666667</v>
      </c>
      <c r="C12" s="155">
        <v>33.333333333333336</v>
      </c>
      <c r="D12" s="156">
        <v>100</v>
      </c>
    </row>
    <row r="13" spans="1:4" ht="12.75">
      <c r="A13" s="145" t="s">
        <v>12</v>
      </c>
      <c r="B13" s="154">
        <v>84.84848484848484</v>
      </c>
      <c r="C13" s="155">
        <v>15.151515151515152</v>
      </c>
      <c r="D13" s="156">
        <v>100</v>
      </c>
    </row>
    <row r="14" spans="1:4" ht="12.75">
      <c r="A14" s="145" t="s">
        <v>23</v>
      </c>
      <c r="B14" s="154">
        <v>78.94736842105263</v>
      </c>
      <c r="C14" s="157">
        <v>21.05263157894737</v>
      </c>
      <c r="D14" s="156">
        <v>100</v>
      </c>
    </row>
    <row r="15" spans="1:4" ht="12.75">
      <c r="A15" s="145" t="s">
        <v>17</v>
      </c>
      <c r="B15" s="154">
        <v>75</v>
      </c>
      <c r="C15" s="155">
        <v>25</v>
      </c>
      <c r="D15" s="156">
        <v>100</v>
      </c>
    </row>
    <row r="16" spans="1:4" ht="12.75">
      <c r="A16" s="145" t="s">
        <v>25</v>
      </c>
      <c r="B16" s="154">
        <v>76.19047619047619</v>
      </c>
      <c r="C16" s="155">
        <v>23.80952380952381</v>
      </c>
      <c r="D16" s="156">
        <v>100</v>
      </c>
    </row>
    <row r="17" spans="1:4" ht="12.75">
      <c r="A17" s="145" t="s">
        <v>14</v>
      </c>
      <c r="B17" s="154">
        <v>70.17543859649123</v>
      </c>
      <c r="C17" s="155">
        <v>29.82456140350877</v>
      </c>
      <c r="D17" s="156">
        <v>100</v>
      </c>
    </row>
    <row r="18" spans="1:4" ht="12.75">
      <c r="A18" s="145" t="s">
        <v>7</v>
      </c>
      <c r="B18" s="154">
        <v>56.25</v>
      </c>
      <c r="C18" s="155">
        <v>43.75</v>
      </c>
      <c r="D18" s="156">
        <v>100</v>
      </c>
    </row>
    <row r="19" spans="1:4" ht="12.75">
      <c r="A19" s="145" t="s">
        <v>18</v>
      </c>
      <c r="B19" s="154">
        <v>60</v>
      </c>
      <c r="C19" s="155">
        <v>40</v>
      </c>
      <c r="D19" s="156">
        <v>100</v>
      </c>
    </row>
    <row r="20" spans="1:4" ht="12.75">
      <c r="A20" s="145" t="s">
        <v>11</v>
      </c>
      <c r="B20" s="154">
        <v>62.16216216216216</v>
      </c>
      <c r="C20" s="155">
        <v>37.83783783783784</v>
      </c>
      <c r="D20" s="156">
        <v>100</v>
      </c>
    </row>
    <row r="21" spans="1:4" ht="12.75">
      <c r="A21" s="145" t="s">
        <v>20</v>
      </c>
      <c r="B21" s="154">
        <v>50</v>
      </c>
      <c r="C21" s="155">
        <v>50</v>
      </c>
      <c r="D21" s="156">
        <v>100</v>
      </c>
    </row>
    <row r="22" spans="1:4" ht="12.75">
      <c r="A22" s="145" t="s">
        <v>8</v>
      </c>
      <c r="B22" s="154">
        <v>42.857142857142854</v>
      </c>
      <c r="C22" s="155">
        <v>57.14285714285715</v>
      </c>
      <c r="D22" s="156">
        <v>100</v>
      </c>
    </row>
    <row r="23" spans="1:4" ht="12.75">
      <c r="A23" s="145" t="s">
        <v>10</v>
      </c>
      <c r="B23" s="154">
        <v>40</v>
      </c>
      <c r="C23" s="155">
        <v>60</v>
      </c>
      <c r="D23" s="156">
        <v>100</v>
      </c>
    </row>
    <row r="24" spans="1:4" ht="12.75">
      <c r="A24" s="145" t="s">
        <v>22</v>
      </c>
      <c r="B24" s="154">
        <v>75</v>
      </c>
      <c r="C24" s="155">
        <v>25</v>
      </c>
      <c r="D24" s="156">
        <v>100</v>
      </c>
    </row>
    <row r="25" spans="1:4" ht="12.75">
      <c r="A25" s="80" t="s">
        <v>21</v>
      </c>
      <c r="B25" s="150">
        <v>64.70588235294117</v>
      </c>
      <c r="C25" s="159">
        <v>35.294117647058826</v>
      </c>
      <c r="D25" s="160">
        <v>100</v>
      </c>
    </row>
    <row r="26" spans="1:4" ht="13.5" thickBot="1">
      <c r="A26" s="46" t="s">
        <v>28</v>
      </c>
      <c r="B26" s="72">
        <v>71.99008335921283</v>
      </c>
      <c r="C26" s="74">
        <v>28.00991664078717</v>
      </c>
      <c r="D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4.140625" style="14" customWidth="1"/>
    <col min="5" max="6" width="6.7109375" style="14" customWidth="1"/>
    <col min="7" max="16384" width="9.140625" style="14" customWidth="1"/>
  </cols>
  <sheetData>
    <row r="1" ht="15.75">
      <c r="A1" s="30" t="s">
        <v>412</v>
      </c>
    </row>
    <row r="2" ht="15.75">
      <c r="A2" s="30" t="s">
        <v>413</v>
      </c>
    </row>
    <row r="3" spans="2:3" ht="13.5" thickBot="1">
      <c r="B3" s="161"/>
      <c r="C3" s="161"/>
    </row>
    <row r="4" spans="1:4" ht="13.5" customHeight="1" thickBot="1">
      <c r="A4" s="53" t="s">
        <v>47</v>
      </c>
      <c r="B4" s="162" t="s">
        <v>88</v>
      </c>
      <c r="C4" s="168" t="s">
        <v>89</v>
      </c>
      <c r="D4" s="169" t="s">
        <v>90</v>
      </c>
    </row>
    <row r="5" spans="1:4" ht="12.75">
      <c r="A5" s="144" t="s">
        <v>19</v>
      </c>
      <c r="B5" s="151">
        <v>100</v>
      </c>
      <c r="C5" s="152">
        <v>0</v>
      </c>
      <c r="D5" s="153">
        <v>100</v>
      </c>
    </row>
    <row r="6" spans="1:4" ht="13.5" customHeight="1">
      <c r="A6" s="145" t="s">
        <v>26</v>
      </c>
      <c r="B6" s="158">
        <v>100</v>
      </c>
      <c r="C6" s="155">
        <v>0</v>
      </c>
      <c r="D6" s="156">
        <v>100</v>
      </c>
    </row>
    <row r="7" spans="1:4" ht="13.5" customHeight="1">
      <c r="A7" s="145" t="s">
        <v>16</v>
      </c>
      <c r="B7" s="154">
        <v>92.3076923076923</v>
      </c>
      <c r="C7" s="155">
        <v>7.6923076923076925</v>
      </c>
      <c r="D7" s="156">
        <v>100</v>
      </c>
    </row>
    <row r="8" spans="1:4" ht="12.75" customHeight="1">
      <c r="A8" s="145" t="s">
        <v>9</v>
      </c>
      <c r="B8" s="154">
        <v>100</v>
      </c>
      <c r="C8" s="157">
        <v>0</v>
      </c>
      <c r="D8" s="156">
        <v>100</v>
      </c>
    </row>
    <row r="9" spans="1:4" ht="13.5" customHeight="1">
      <c r="A9" s="145" t="s">
        <v>24</v>
      </c>
      <c r="B9" s="154">
        <v>100</v>
      </c>
      <c r="C9" s="157">
        <v>0</v>
      </c>
      <c r="D9" s="156">
        <v>100</v>
      </c>
    </row>
    <row r="10" spans="1:4" ht="12.75">
      <c r="A10" s="145" t="s">
        <v>27</v>
      </c>
      <c r="B10" s="154">
        <v>85.71428571428571</v>
      </c>
      <c r="C10" s="155">
        <v>14.285714285714288</v>
      </c>
      <c r="D10" s="156">
        <v>100</v>
      </c>
    </row>
    <row r="11" spans="1:4" ht="24">
      <c r="A11" s="145" t="s">
        <v>13</v>
      </c>
      <c r="B11" s="154">
        <v>86.66666666666667</v>
      </c>
      <c r="C11" s="155">
        <v>13.333333333333334</v>
      </c>
      <c r="D11" s="156">
        <v>100</v>
      </c>
    </row>
    <row r="12" spans="1:4" ht="12.75">
      <c r="A12" s="145" t="s">
        <v>15</v>
      </c>
      <c r="B12" s="154">
        <v>78.94736842105263</v>
      </c>
      <c r="C12" s="155">
        <v>21.05263157894737</v>
      </c>
      <c r="D12" s="156">
        <v>100</v>
      </c>
    </row>
    <row r="13" spans="1:4" ht="12.75">
      <c r="A13" s="145" t="s">
        <v>12</v>
      </c>
      <c r="B13" s="154">
        <v>100</v>
      </c>
      <c r="C13" s="155">
        <v>0</v>
      </c>
      <c r="D13" s="156">
        <v>100</v>
      </c>
    </row>
    <row r="14" spans="1:4" ht="12.75">
      <c r="A14" s="145" t="s">
        <v>23</v>
      </c>
      <c r="B14" s="154">
        <v>89.47368421052632</v>
      </c>
      <c r="C14" s="157">
        <v>10.526315789473685</v>
      </c>
      <c r="D14" s="156">
        <v>100</v>
      </c>
    </row>
    <row r="15" spans="1:4" ht="12.75">
      <c r="A15" s="145" t="s">
        <v>17</v>
      </c>
      <c r="B15" s="154">
        <v>79.16666666666667</v>
      </c>
      <c r="C15" s="155">
        <v>20.833333333333332</v>
      </c>
      <c r="D15" s="156">
        <v>100</v>
      </c>
    </row>
    <row r="16" spans="1:4" ht="12.75">
      <c r="A16" s="145" t="s">
        <v>25</v>
      </c>
      <c r="B16" s="154">
        <v>80.95238095238095</v>
      </c>
      <c r="C16" s="155">
        <v>19.047619047619047</v>
      </c>
      <c r="D16" s="156">
        <v>100</v>
      </c>
    </row>
    <row r="17" spans="1:4" ht="12.75">
      <c r="A17" s="145" t="s">
        <v>14</v>
      </c>
      <c r="B17" s="154">
        <v>82.45614035087719</v>
      </c>
      <c r="C17" s="155">
        <v>17.54385964912281</v>
      </c>
      <c r="D17" s="156">
        <v>100</v>
      </c>
    </row>
    <row r="18" spans="1:4" ht="12.75">
      <c r="A18" s="145" t="s">
        <v>7</v>
      </c>
      <c r="B18" s="154">
        <v>56.25</v>
      </c>
      <c r="C18" s="155">
        <v>43.75</v>
      </c>
      <c r="D18" s="156">
        <v>100</v>
      </c>
    </row>
    <row r="19" spans="1:4" ht="12.75">
      <c r="A19" s="145" t="s">
        <v>18</v>
      </c>
      <c r="B19" s="154">
        <v>90</v>
      </c>
      <c r="C19" s="155">
        <v>10</v>
      </c>
      <c r="D19" s="156">
        <v>100</v>
      </c>
    </row>
    <row r="20" spans="1:4" ht="12.75">
      <c r="A20" s="145" t="s">
        <v>11</v>
      </c>
      <c r="B20" s="154">
        <v>81.57894736842105</v>
      </c>
      <c r="C20" s="155">
        <v>18.42105263157895</v>
      </c>
      <c r="D20" s="156">
        <v>100</v>
      </c>
    </row>
    <row r="21" spans="1:4" ht="12.75">
      <c r="A21" s="145" t="s">
        <v>20</v>
      </c>
      <c r="B21" s="154">
        <v>90.3225806451613</v>
      </c>
      <c r="C21" s="155">
        <v>9.67741935483871</v>
      </c>
      <c r="D21" s="156">
        <v>100</v>
      </c>
    </row>
    <row r="22" spans="1:4" ht="12.75">
      <c r="A22" s="145" t="s">
        <v>8</v>
      </c>
      <c r="B22" s="154">
        <v>100</v>
      </c>
      <c r="C22" s="155">
        <v>0</v>
      </c>
      <c r="D22" s="156">
        <v>100</v>
      </c>
    </row>
    <row r="23" spans="1:4" ht="12.75">
      <c r="A23" s="145" t="s">
        <v>10</v>
      </c>
      <c r="B23" s="154">
        <v>78.94736842105263</v>
      </c>
      <c r="C23" s="155">
        <v>21.05263157894737</v>
      </c>
      <c r="D23" s="156">
        <v>100</v>
      </c>
    </row>
    <row r="24" spans="1:4" ht="12.75">
      <c r="A24" s="145" t="s">
        <v>22</v>
      </c>
      <c r="B24" s="154">
        <v>86.53846153846153</v>
      </c>
      <c r="C24" s="155">
        <v>13.461538461538462</v>
      </c>
      <c r="D24" s="156">
        <v>100</v>
      </c>
    </row>
    <row r="25" spans="1:4" ht="12.75">
      <c r="A25" s="80" t="s">
        <v>21</v>
      </c>
      <c r="B25" s="150">
        <v>68.42105263157895</v>
      </c>
      <c r="C25" s="159">
        <v>31.57894736842105</v>
      </c>
      <c r="D25" s="160">
        <v>100</v>
      </c>
    </row>
    <row r="26" spans="1:4" ht="13.5" thickBot="1">
      <c r="A26" s="46" t="s">
        <v>28</v>
      </c>
      <c r="B26" s="72">
        <v>85.81768929522038</v>
      </c>
      <c r="C26" s="74">
        <v>14.18231070477962</v>
      </c>
      <c r="D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8.57421875" style="14" customWidth="1"/>
    <col min="5" max="16384" width="9.140625" style="14" customWidth="1"/>
  </cols>
  <sheetData>
    <row r="1" ht="15.75">
      <c r="A1" s="30" t="s">
        <v>442</v>
      </c>
    </row>
    <row r="2" spans="2:3" ht="13.5" thickBot="1">
      <c r="B2" s="161"/>
      <c r="C2" s="161"/>
    </row>
    <row r="3" spans="1:4" ht="36.75" thickBot="1">
      <c r="A3" s="53" t="s">
        <v>47</v>
      </c>
      <c r="B3" s="162" t="s">
        <v>91</v>
      </c>
      <c r="C3" s="162" t="s">
        <v>92</v>
      </c>
      <c r="D3" s="17" t="s">
        <v>93</v>
      </c>
    </row>
    <row r="4" spans="1:6" ht="12.75">
      <c r="A4" s="144" t="s">
        <v>19</v>
      </c>
      <c r="B4" s="163">
        <v>350.30294117647054</v>
      </c>
      <c r="C4" s="240">
        <v>669.6283333333333</v>
      </c>
      <c r="D4" s="241">
        <v>458.522</v>
      </c>
      <c r="F4" s="127"/>
    </row>
    <row r="5" spans="1:6" ht="13.5" customHeight="1">
      <c r="A5" s="145" t="s">
        <v>26</v>
      </c>
      <c r="B5" s="165">
        <v>477</v>
      </c>
      <c r="C5" s="242">
        <v>635</v>
      </c>
      <c r="D5" s="243">
        <v>477</v>
      </c>
      <c r="F5" s="127"/>
    </row>
    <row r="6" spans="1:6" ht="13.5" customHeight="1">
      <c r="A6" s="145" t="s">
        <v>16</v>
      </c>
      <c r="B6" s="164">
        <v>280.48560000000003</v>
      </c>
      <c r="C6" s="242">
        <v>513.3365384615385</v>
      </c>
      <c r="D6" s="243">
        <v>435.6872</v>
      </c>
      <c r="F6" s="127"/>
    </row>
    <row r="7" spans="1:6" ht="12.75" customHeight="1">
      <c r="A7" s="145" t="s">
        <v>9</v>
      </c>
      <c r="B7" s="164">
        <v>427.5692307692307</v>
      </c>
      <c r="C7" s="244">
        <v>776.6307692307693</v>
      </c>
      <c r="D7" s="243">
        <v>609</v>
      </c>
      <c r="F7" s="127"/>
    </row>
    <row r="8" spans="1:6" ht="13.5" customHeight="1">
      <c r="A8" s="145" t="s">
        <v>24</v>
      </c>
      <c r="B8" s="164">
        <v>542.7555555555556</v>
      </c>
      <c r="C8" s="244">
        <v>723</v>
      </c>
      <c r="D8" s="243">
        <v>723</v>
      </c>
      <c r="F8" s="127"/>
    </row>
    <row r="9" spans="1:6" ht="12.75">
      <c r="A9" s="145" t="s">
        <v>27</v>
      </c>
      <c r="B9" s="164">
        <v>334.2942857142857</v>
      </c>
      <c r="C9" s="242">
        <v>715.2306666666666</v>
      </c>
      <c r="D9" s="243">
        <v>436.1123529411765</v>
      </c>
      <c r="F9" s="127"/>
    </row>
    <row r="10" spans="1:6" ht="24">
      <c r="A10" s="145" t="s">
        <v>13</v>
      </c>
      <c r="B10" s="164">
        <v>465.91444444444437</v>
      </c>
      <c r="C10" s="242">
        <v>601.12</v>
      </c>
      <c r="D10" s="243">
        <v>466.02299999999997</v>
      </c>
      <c r="F10" s="127"/>
    </row>
    <row r="11" spans="1:6" ht="12.75">
      <c r="A11" s="145" t="s">
        <v>15</v>
      </c>
      <c r="B11" s="164">
        <v>274.6666666666667</v>
      </c>
      <c r="C11" s="242">
        <v>461.85714285714283</v>
      </c>
      <c r="D11" s="243">
        <v>372.5769230769231</v>
      </c>
      <c r="F11" s="127"/>
    </row>
    <row r="12" spans="1:6" ht="12.75">
      <c r="A12" s="145" t="s">
        <v>12</v>
      </c>
      <c r="B12" s="164">
        <v>263.1176190476191</v>
      </c>
      <c r="C12" s="242">
        <v>729.5195833333333</v>
      </c>
      <c r="D12" s="243">
        <v>518.2423809523809</v>
      </c>
      <c r="F12" s="127"/>
    </row>
    <row r="13" spans="1:6" ht="12.75">
      <c r="A13" s="145" t="s">
        <v>23</v>
      </c>
      <c r="B13" s="164">
        <v>306.6</v>
      </c>
      <c r="C13" s="244">
        <v>490.9575</v>
      </c>
      <c r="D13" s="243">
        <v>444.3176470588235</v>
      </c>
      <c r="F13" s="127"/>
    </row>
    <row r="14" spans="1:6" ht="12.75">
      <c r="A14" s="145" t="s">
        <v>17</v>
      </c>
      <c r="B14" s="164">
        <v>177.3025</v>
      </c>
      <c r="C14" s="242">
        <v>392.36181818181814</v>
      </c>
      <c r="D14" s="243">
        <v>341.099375</v>
      </c>
      <c r="F14" s="127"/>
    </row>
    <row r="15" spans="1:6" ht="12.75">
      <c r="A15" s="145" t="s">
        <v>25</v>
      </c>
      <c r="B15" s="164">
        <v>250.72727272727272</v>
      </c>
      <c r="C15" s="242">
        <v>389.1666666666667</v>
      </c>
      <c r="D15" s="243">
        <v>309.6363636363636</v>
      </c>
      <c r="F15" s="127"/>
    </row>
    <row r="16" spans="1:6" ht="12.75">
      <c r="A16" s="145" t="s">
        <v>14</v>
      </c>
      <c r="B16" s="164">
        <v>272.9844</v>
      </c>
      <c r="C16" s="242">
        <v>471.5752173913043</v>
      </c>
      <c r="D16" s="243">
        <v>324.6624324324324</v>
      </c>
      <c r="F16" s="127"/>
    </row>
    <row r="17" spans="1:6" ht="12.75">
      <c r="A17" s="145" t="s">
        <v>7</v>
      </c>
      <c r="B17" s="164">
        <v>355</v>
      </c>
      <c r="C17" s="242">
        <v>380</v>
      </c>
      <c r="D17" s="243">
        <v>318.506</v>
      </c>
      <c r="F17" s="127"/>
    </row>
    <row r="18" spans="1:6" ht="12.75">
      <c r="A18" s="145" t="s">
        <v>18</v>
      </c>
      <c r="B18" s="164">
        <v>354.265</v>
      </c>
      <c r="C18" s="242">
        <v>536.9671428571429</v>
      </c>
      <c r="D18" s="243">
        <v>405.904</v>
      </c>
      <c r="F18" s="127"/>
    </row>
    <row r="19" spans="1:6" ht="12.75">
      <c r="A19" s="145" t="s">
        <v>11</v>
      </c>
      <c r="B19" s="164">
        <v>299.3377777777778</v>
      </c>
      <c r="C19" s="242">
        <v>371.45</v>
      </c>
      <c r="D19" s="243">
        <v>288.81149999999997</v>
      </c>
      <c r="F19" s="127"/>
    </row>
    <row r="20" spans="1:6" ht="12.75">
      <c r="A20" s="145" t="s">
        <v>20</v>
      </c>
      <c r="B20" s="164">
        <v>165.28</v>
      </c>
      <c r="C20" s="242">
        <v>277.64125</v>
      </c>
      <c r="D20" s="243">
        <v>202.76470588235293</v>
      </c>
      <c r="F20" s="127"/>
    </row>
    <row r="21" spans="1:6" ht="12.75">
      <c r="A21" s="145" t="s">
        <v>8</v>
      </c>
      <c r="B21" s="164">
        <v>185.27125</v>
      </c>
      <c r="C21" s="242">
        <v>232.8457142857143</v>
      </c>
      <c r="D21" s="243">
        <v>232.57600000000002</v>
      </c>
      <c r="F21" s="127"/>
    </row>
    <row r="22" spans="1:6" ht="12.75">
      <c r="A22" s="145" t="s">
        <v>10</v>
      </c>
      <c r="B22" s="164">
        <v>210</v>
      </c>
      <c r="C22" s="242">
        <v>600</v>
      </c>
      <c r="D22" s="243">
        <v>602.5</v>
      </c>
      <c r="F22" s="127"/>
    </row>
    <row r="23" spans="1:6" ht="12.75">
      <c r="A23" s="145" t="s">
        <v>22</v>
      </c>
      <c r="B23" s="164">
        <v>290.30611111111114</v>
      </c>
      <c r="C23" s="242">
        <v>389.54875</v>
      </c>
      <c r="D23" s="243">
        <v>366.3324</v>
      </c>
      <c r="F23" s="127"/>
    </row>
    <row r="24" spans="1:6" ht="12.75">
      <c r="A24" s="80" t="s">
        <v>21</v>
      </c>
      <c r="B24" s="166">
        <v>388.13571428571424</v>
      </c>
      <c r="C24" s="245">
        <v>702.0385714285715</v>
      </c>
      <c r="D24" s="246">
        <v>522.7011111111111</v>
      </c>
      <c r="F24" s="127"/>
    </row>
    <row r="25" spans="1:6" ht="13.5" thickBot="1">
      <c r="A25" s="46" t="s">
        <v>28</v>
      </c>
      <c r="B25" s="167">
        <v>303.55924</v>
      </c>
      <c r="C25" s="247">
        <v>531.9924603174603</v>
      </c>
      <c r="D25" s="248">
        <v>404.1169381107492</v>
      </c>
      <c r="F25" s="127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16384" width="9.140625" style="14" customWidth="1"/>
  </cols>
  <sheetData>
    <row r="1" ht="23.25">
      <c r="A1" s="98" t="s">
        <v>95</v>
      </c>
    </row>
    <row r="2" ht="23.25">
      <c r="A2" s="98" t="s">
        <v>94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16384" width="9.140625" style="14" customWidth="1"/>
  </cols>
  <sheetData>
    <row r="1" ht="23.25">
      <c r="A1" s="98" t="s">
        <v>370</v>
      </c>
    </row>
    <row r="2" ht="26.25" customHeight="1">
      <c r="A2" s="98" t="s">
        <v>371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4.8515625" style="14" customWidth="1"/>
    <col min="5" max="6" width="7.00390625" style="14" customWidth="1"/>
    <col min="7" max="16384" width="9.140625" style="14" customWidth="1"/>
  </cols>
  <sheetData>
    <row r="1" ht="15.75">
      <c r="A1" s="30" t="s">
        <v>98</v>
      </c>
    </row>
    <row r="2" ht="13.5" customHeight="1" thickBot="1"/>
    <row r="3" spans="1:4" ht="13.5" customHeight="1" thickBot="1">
      <c r="A3" s="53" t="s">
        <v>47</v>
      </c>
      <c r="B3" s="93" t="s">
        <v>96</v>
      </c>
      <c r="C3" s="94" t="s">
        <v>97</v>
      </c>
      <c r="D3" s="94" t="s">
        <v>2</v>
      </c>
    </row>
    <row r="4" spans="1:4" ht="12.75">
      <c r="A4" s="144" t="s">
        <v>19</v>
      </c>
      <c r="B4" s="151">
        <v>45.94882729211088</v>
      </c>
      <c r="C4" s="152">
        <v>54.05117270788913</v>
      </c>
      <c r="D4" s="153">
        <v>100</v>
      </c>
    </row>
    <row r="5" spans="1:4" ht="13.5" customHeight="1">
      <c r="A5" s="145" t="s">
        <v>26</v>
      </c>
      <c r="B5" s="158">
        <v>30.303030303030305</v>
      </c>
      <c r="C5" s="155">
        <v>69.6969696969697</v>
      </c>
      <c r="D5" s="156">
        <v>100</v>
      </c>
    </row>
    <row r="6" spans="1:4" ht="13.5" customHeight="1">
      <c r="A6" s="145" t="s">
        <v>16</v>
      </c>
      <c r="B6" s="154">
        <v>48.795180722891565</v>
      </c>
      <c r="C6" s="155">
        <v>51.204819277108435</v>
      </c>
      <c r="D6" s="156">
        <v>100</v>
      </c>
    </row>
    <row r="7" spans="1:4" ht="12.75" customHeight="1">
      <c r="A7" s="145" t="s">
        <v>9</v>
      </c>
      <c r="B7" s="154">
        <v>48.85496183206107</v>
      </c>
      <c r="C7" s="157">
        <v>51.14503816793893</v>
      </c>
      <c r="D7" s="156">
        <v>100</v>
      </c>
    </row>
    <row r="8" spans="1:4" ht="13.5" customHeight="1">
      <c r="A8" s="145" t="s">
        <v>24</v>
      </c>
      <c r="B8" s="154">
        <v>52.38095238095239</v>
      </c>
      <c r="C8" s="157">
        <v>47.61904761904762</v>
      </c>
      <c r="D8" s="156">
        <v>100</v>
      </c>
    </row>
    <row r="9" spans="1:10" ht="12.75">
      <c r="A9" s="145" t="s">
        <v>27</v>
      </c>
      <c r="B9" s="154">
        <v>46.48493543758967</v>
      </c>
      <c r="C9" s="155">
        <v>53.51506456241033</v>
      </c>
      <c r="D9" s="156">
        <v>100</v>
      </c>
      <c r="J9" s="84"/>
    </row>
    <row r="10" spans="1:10" ht="24">
      <c r="A10" s="145" t="s">
        <v>13</v>
      </c>
      <c r="B10" s="154">
        <v>51.35135135135136</v>
      </c>
      <c r="C10" s="155">
        <v>48.648648648648646</v>
      </c>
      <c r="D10" s="156">
        <v>100</v>
      </c>
      <c r="J10" s="84"/>
    </row>
    <row r="11" spans="1:4" ht="12.75">
      <c r="A11" s="145" t="s">
        <v>15</v>
      </c>
      <c r="B11" s="154">
        <v>45.45454545454545</v>
      </c>
      <c r="C11" s="155">
        <v>54.54545454545454</v>
      </c>
      <c r="D11" s="156">
        <v>100</v>
      </c>
    </row>
    <row r="12" spans="1:4" ht="12.75">
      <c r="A12" s="145" t="s">
        <v>12</v>
      </c>
      <c r="B12" s="154">
        <v>46.324549237170594</v>
      </c>
      <c r="C12" s="155">
        <v>53.6754507628294</v>
      </c>
      <c r="D12" s="156">
        <v>100</v>
      </c>
    </row>
    <row r="13" spans="1:4" ht="12.75">
      <c r="A13" s="145" t="s">
        <v>23</v>
      </c>
      <c r="B13" s="154">
        <v>51.581027667984195</v>
      </c>
      <c r="C13" s="157">
        <v>48.41897233201581</v>
      </c>
      <c r="D13" s="156">
        <v>100</v>
      </c>
    </row>
    <row r="14" spans="1:4" ht="12.75">
      <c r="A14" s="145" t="s">
        <v>17</v>
      </c>
      <c r="B14" s="154">
        <v>48.167539267015705</v>
      </c>
      <c r="C14" s="155">
        <v>51.832460732984295</v>
      </c>
      <c r="D14" s="156">
        <v>100</v>
      </c>
    </row>
    <row r="15" spans="1:4" ht="12.75">
      <c r="A15" s="145" t="s">
        <v>25</v>
      </c>
      <c r="B15" s="154">
        <v>47.945205479452056</v>
      </c>
      <c r="C15" s="155">
        <v>52.054794520547944</v>
      </c>
      <c r="D15" s="156">
        <v>100</v>
      </c>
    </row>
    <row r="16" spans="1:4" ht="12.75">
      <c r="A16" s="145" t="s">
        <v>14</v>
      </c>
      <c r="B16" s="154">
        <v>50.89141004862236</v>
      </c>
      <c r="C16" s="155">
        <v>49.10858995137763</v>
      </c>
      <c r="D16" s="156">
        <v>100</v>
      </c>
    </row>
    <row r="17" spans="1:4" ht="12.75">
      <c r="A17" s="145" t="s">
        <v>7</v>
      </c>
      <c r="B17" s="154">
        <v>48.07692307692308</v>
      </c>
      <c r="C17" s="155">
        <v>51.92307692307692</v>
      </c>
      <c r="D17" s="156">
        <v>100</v>
      </c>
    </row>
    <row r="18" spans="1:4" ht="12.75">
      <c r="A18" s="145" t="s">
        <v>18</v>
      </c>
      <c r="B18" s="154">
        <v>47.61904761904762</v>
      </c>
      <c r="C18" s="155">
        <v>52.38095238095239</v>
      </c>
      <c r="D18" s="156">
        <v>100</v>
      </c>
    </row>
    <row r="19" spans="1:4" ht="12.75">
      <c r="A19" s="145" t="s">
        <v>11</v>
      </c>
      <c r="B19" s="154">
        <v>50.5338078291815</v>
      </c>
      <c r="C19" s="155">
        <v>49.4661921708185</v>
      </c>
      <c r="D19" s="156">
        <v>100</v>
      </c>
    </row>
    <row r="20" spans="1:4" ht="12.75">
      <c r="A20" s="145" t="s">
        <v>20</v>
      </c>
      <c r="B20" s="154">
        <v>48.958333333333336</v>
      </c>
      <c r="C20" s="155">
        <v>51.041666666666664</v>
      </c>
      <c r="D20" s="156">
        <v>100</v>
      </c>
    </row>
    <row r="21" spans="1:4" ht="12.75">
      <c r="A21" s="145" t="s">
        <v>8</v>
      </c>
      <c r="B21" s="154">
        <v>55.55555555555556</v>
      </c>
      <c r="C21" s="155">
        <v>44.44444444444444</v>
      </c>
      <c r="D21" s="156">
        <v>100</v>
      </c>
    </row>
    <row r="22" spans="1:4" ht="12.75">
      <c r="A22" s="145" t="s">
        <v>10</v>
      </c>
      <c r="B22" s="154">
        <v>52.77777777777778</v>
      </c>
      <c r="C22" s="155">
        <v>47.22222222222222</v>
      </c>
      <c r="D22" s="156">
        <v>100</v>
      </c>
    </row>
    <row r="23" spans="1:4" ht="12.75">
      <c r="A23" s="145" t="s">
        <v>22</v>
      </c>
      <c r="B23" s="154">
        <v>51.2</v>
      </c>
      <c r="C23" s="155">
        <v>48.8</v>
      </c>
      <c r="D23" s="156">
        <v>100</v>
      </c>
    </row>
    <row r="24" spans="1:4" ht="12.75">
      <c r="A24" s="80" t="s">
        <v>21</v>
      </c>
      <c r="B24" s="150">
        <v>48.648648648648646</v>
      </c>
      <c r="C24" s="159">
        <v>51.35135135135136</v>
      </c>
      <c r="D24" s="160">
        <v>100</v>
      </c>
    </row>
    <row r="25" spans="1:4" ht="13.5" thickBot="1">
      <c r="A25" s="46" t="s">
        <v>28</v>
      </c>
      <c r="B25" s="72">
        <v>48.89322603516852</v>
      </c>
      <c r="C25" s="74">
        <v>51.116483267159495</v>
      </c>
      <c r="D25" s="75">
        <v>100</v>
      </c>
    </row>
    <row r="26" ht="12.75">
      <c r="A26" s="326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6.421875" style="14" customWidth="1"/>
    <col min="5" max="6" width="7.28125" style="14" customWidth="1"/>
    <col min="7" max="16384" width="9.140625" style="14" customWidth="1"/>
  </cols>
  <sheetData>
    <row r="1" ht="15.75">
      <c r="A1" s="30" t="s">
        <v>99</v>
      </c>
    </row>
    <row r="2" ht="13.5" customHeight="1" thickBot="1"/>
    <row r="3" spans="1:4" ht="13.5" customHeight="1" thickBot="1">
      <c r="A3" s="53" t="s">
        <v>38</v>
      </c>
      <c r="B3" s="149" t="s">
        <v>100</v>
      </c>
      <c r="C3" s="15" t="s">
        <v>101</v>
      </c>
      <c r="D3" s="55" t="s">
        <v>2</v>
      </c>
    </row>
    <row r="4" spans="1:4" ht="12.75">
      <c r="A4" s="144" t="s">
        <v>19</v>
      </c>
      <c r="B4" s="35">
        <v>81.85699039487727</v>
      </c>
      <c r="C4" s="36">
        <v>18.14300960512273</v>
      </c>
      <c r="D4" s="3">
        <v>100</v>
      </c>
    </row>
    <row r="5" spans="1:4" ht="13.5" customHeight="1">
      <c r="A5" s="145" t="s">
        <v>26</v>
      </c>
      <c r="B5" s="39">
        <v>87.87878787878788</v>
      </c>
      <c r="C5" s="40">
        <v>12.121212121212121</v>
      </c>
      <c r="D5" s="3">
        <v>100</v>
      </c>
    </row>
    <row r="6" spans="1:11" ht="13.5" customHeight="1">
      <c r="A6" s="145" t="s">
        <v>16</v>
      </c>
      <c r="B6" s="39">
        <v>78.46385542168674</v>
      </c>
      <c r="C6" s="40">
        <v>21.536144578313255</v>
      </c>
      <c r="D6" s="3">
        <v>100</v>
      </c>
      <c r="F6" s="332"/>
      <c r="G6" s="333"/>
      <c r="H6" s="333"/>
      <c r="I6" s="333"/>
      <c r="J6" s="333"/>
      <c r="K6" s="333"/>
    </row>
    <row r="7" spans="1:4" ht="12.75" customHeight="1">
      <c r="A7" s="145" t="s">
        <v>9</v>
      </c>
      <c r="B7" s="39">
        <v>89.31297709923665</v>
      </c>
      <c r="C7" s="40">
        <v>10.687022900763358</v>
      </c>
      <c r="D7" s="3">
        <v>100</v>
      </c>
    </row>
    <row r="8" spans="1:4" ht="13.5" customHeight="1">
      <c r="A8" s="145" t="s">
        <v>24</v>
      </c>
      <c r="B8" s="39">
        <v>85.71428571428571</v>
      </c>
      <c r="C8" s="40">
        <v>14.285714285714285</v>
      </c>
      <c r="D8" s="3">
        <v>100</v>
      </c>
    </row>
    <row r="9" spans="1:4" ht="12.75">
      <c r="A9" s="145" t="s">
        <v>27</v>
      </c>
      <c r="B9" s="39">
        <v>72.63610315186246</v>
      </c>
      <c r="C9" s="40">
        <v>27.363896848137536</v>
      </c>
      <c r="D9" s="3">
        <v>100</v>
      </c>
    </row>
    <row r="10" spans="1:4" ht="24">
      <c r="A10" s="145" t="s">
        <v>13</v>
      </c>
      <c r="B10" s="39">
        <v>81.08108108108108</v>
      </c>
      <c r="C10" s="40">
        <v>18.91891891891892</v>
      </c>
      <c r="D10" s="3">
        <v>100</v>
      </c>
    </row>
    <row r="11" spans="1:4" ht="12.75">
      <c r="A11" s="145" t="s">
        <v>15</v>
      </c>
      <c r="B11" s="39">
        <v>84</v>
      </c>
      <c r="C11" s="40">
        <v>16</v>
      </c>
      <c r="D11" s="3">
        <v>100</v>
      </c>
    </row>
    <row r="12" spans="1:4" ht="12.75">
      <c r="A12" s="145" t="s">
        <v>12</v>
      </c>
      <c r="B12" s="39">
        <v>67.50700280112045</v>
      </c>
      <c r="C12" s="40">
        <v>32.49299719887955</v>
      </c>
      <c r="D12" s="3">
        <v>100</v>
      </c>
    </row>
    <row r="13" spans="1:4" ht="12.75">
      <c r="A13" s="145" t="s">
        <v>23</v>
      </c>
      <c r="B13" s="39">
        <v>69.96047430830039</v>
      </c>
      <c r="C13" s="40">
        <v>30.039525691699602</v>
      </c>
      <c r="D13" s="3">
        <v>100</v>
      </c>
    </row>
    <row r="14" spans="1:4" ht="12.75">
      <c r="A14" s="145" t="s">
        <v>17</v>
      </c>
      <c r="B14" s="39">
        <v>80.10471204188482</v>
      </c>
      <c r="C14" s="40">
        <v>19.895287958115183</v>
      </c>
      <c r="D14" s="3">
        <v>100</v>
      </c>
    </row>
    <row r="15" spans="1:4" ht="12.75">
      <c r="A15" s="145" t="s">
        <v>25</v>
      </c>
      <c r="B15" s="39">
        <v>79.88826815642457</v>
      </c>
      <c r="C15" s="40">
        <v>20.11173184357542</v>
      </c>
      <c r="D15" s="3">
        <v>100</v>
      </c>
    </row>
    <row r="16" spans="1:4" ht="12.75">
      <c r="A16" s="145" t="s">
        <v>14</v>
      </c>
      <c r="B16" s="39">
        <v>85.40983606557377</v>
      </c>
      <c r="C16" s="40">
        <v>14.59016393442623</v>
      </c>
      <c r="D16" s="3">
        <v>100</v>
      </c>
    </row>
    <row r="17" spans="1:4" ht="12.75">
      <c r="A17" s="145" t="s">
        <v>7</v>
      </c>
      <c r="B17" s="39">
        <v>91.07142857142857</v>
      </c>
      <c r="C17" s="40">
        <v>8.928571428571429</v>
      </c>
      <c r="D17" s="3">
        <v>100</v>
      </c>
    </row>
    <row r="18" spans="1:4" ht="12.75">
      <c r="A18" s="145" t="s">
        <v>18</v>
      </c>
      <c r="B18" s="39">
        <v>90.47619047619048</v>
      </c>
      <c r="C18" s="40">
        <v>9.523809523809524</v>
      </c>
      <c r="D18" s="3">
        <v>100</v>
      </c>
    </row>
    <row r="19" spans="1:4" ht="12.75">
      <c r="A19" s="145" t="s">
        <v>11</v>
      </c>
      <c r="B19" s="39">
        <v>97.68683274021353</v>
      </c>
      <c r="C19" s="40">
        <v>2.3131672597864767</v>
      </c>
      <c r="D19" s="3">
        <v>100</v>
      </c>
    </row>
    <row r="20" spans="1:4" ht="12.75">
      <c r="A20" s="145" t="s">
        <v>20</v>
      </c>
      <c r="B20" s="39">
        <v>96.52777777777779</v>
      </c>
      <c r="C20" s="40">
        <v>3.4722222222222223</v>
      </c>
      <c r="D20" s="3">
        <v>100</v>
      </c>
    </row>
    <row r="21" spans="1:4" ht="12.75">
      <c r="A21" s="145" t="s">
        <v>8</v>
      </c>
      <c r="B21" s="39">
        <v>95.23809523809523</v>
      </c>
      <c r="C21" s="40">
        <v>4.761904761904762</v>
      </c>
      <c r="D21" s="3">
        <v>100</v>
      </c>
    </row>
    <row r="22" spans="1:4" ht="12.75">
      <c r="A22" s="145" t="s">
        <v>10</v>
      </c>
      <c r="B22" s="39">
        <v>94.44444444444444</v>
      </c>
      <c r="C22" s="40">
        <v>5.555555555555555</v>
      </c>
      <c r="D22" s="3">
        <v>100</v>
      </c>
    </row>
    <row r="23" spans="1:4" ht="12.75">
      <c r="A23" s="145" t="s">
        <v>22</v>
      </c>
      <c r="B23" s="39">
        <v>97.33333333333334</v>
      </c>
      <c r="C23" s="40">
        <v>2.666666666666667</v>
      </c>
      <c r="D23" s="3">
        <v>100</v>
      </c>
    </row>
    <row r="24" spans="1:4" ht="13.5" thickBot="1">
      <c r="A24" s="146" t="s">
        <v>21</v>
      </c>
      <c r="B24" s="150">
        <v>93.51351351351352</v>
      </c>
      <c r="C24" s="148">
        <v>6.486486486486487</v>
      </c>
      <c r="D24" s="4">
        <v>100</v>
      </c>
    </row>
    <row r="25" spans="1:4" ht="13.5" thickBot="1">
      <c r="A25" s="46" t="s">
        <v>28</v>
      </c>
      <c r="B25" s="72">
        <v>83.68222684857085</v>
      </c>
      <c r="C25" s="74">
        <v>16.317773151429144</v>
      </c>
      <c r="D25" s="75">
        <v>100</v>
      </c>
    </row>
    <row r="26" ht="12.75">
      <c r="A26" s="326" t="s">
        <v>448</v>
      </c>
    </row>
    <row r="27" spans="1:6" ht="12.75">
      <c r="A27" s="333"/>
      <c r="B27" s="333"/>
      <c r="C27" s="333"/>
      <c r="D27" s="333"/>
      <c r="E27" s="333"/>
      <c r="F27" s="333"/>
    </row>
  </sheetData>
  <sheetProtection/>
  <mergeCells count="2">
    <mergeCell ref="F6:K6"/>
    <mergeCell ref="A27:F27"/>
  </mergeCells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9.140625" style="14" customWidth="1"/>
    <col min="2" max="6" width="13.140625" style="14" customWidth="1"/>
    <col min="7" max="7" width="11.8515625" style="14" customWidth="1"/>
    <col min="8" max="16384" width="9.140625" style="14" customWidth="1"/>
  </cols>
  <sheetData>
    <row r="1" ht="15.75">
      <c r="A1" s="30" t="s">
        <v>107</v>
      </c>
    </row>
    <row r="2" ht="13.5" customHeight="1" thickBot="1"/>
    <row r="3" spans="1:7" ht="13.5" customHeight="1" thickBot="1">
      <c r="A3" s="53" t="s">
        <v>38</v>
      </c>
      <c r="B3" s="54" t="s">
        <v>102</v>
      </c>
      <c r="C3" s="15" t="s">
        <v>105</v>
      </c>
      <c r="D3" s="15" t="s">
        <v>106</v>
      </c>
      <c r="E3" s="15" t="s">
        <v>103</v>
      </c>
      <c r="F3" s="15" t="s">
        <v>104</v>
      </c>
      <c r="G3" s="55" t="s">
        <v>2</v>
      </c>
    </row>
    <row r="4" spans="1:7" ht="12.75">
      <c r="A4" s="144" t="s">
        <v>19</v>
      </c>
      <c r="B4" s="140">
        <v>14.240170031880977</v>
      </c>
      <c r="C4" s="36">
        <v>20.828905419766205</v>
      </c>
      <c r="D4" s="36">
        <v>38.788522848034006</v>
      </c>
      <c r="E4" s="36">
        <v>16.046758767268862</v>
      </c>
      <c r="F4" s="140">
        <v>10.095642933049948</v>
      </c>
      <c r="G4" s="3">
        <v>100</v>
      </c>
    </row>
    <row r="5" spans="1:7" ht="13.5" customHeight="1">
      <c r="A5" s="145" t="s">
        <v>26</v>
      </c>
      <c r="B5" s="141">
        <v>24.242424242424242</v>
      </c>
      <c r="C5" s="40">
        <v>30.303030303030305</v>
      </c>
      <c r="D5" s="40">
        <v>30.303030303030305</v>
      </c>
      <c r="E5" s="40">
        <v>3.0303030303030303</v>
      </c>
      <c r="F5" s="141">
        <v>12.121212121212121</v>
      </c>
      <c r="G5" s="3">
        <v>100</v>
      </c>
    </row>
    <row r="6" spans="1:7" ht="13.5" customHeight="1">
      <c r="A6" s="145" t="s">
        <v>16</v>
      </c>
      <c r="B6" s="141">
        <v>17.91044776119403</v>
      </c>
      <c r="C6" s="40">
        <v>23.582089552238806</v>
      </c>
      <c r="D6" s="40">
        <v>36.268656716417915</v>
      </c>
      <c r="E6" s="40">
        <v>13.134328358208954</v>
      </c>
      <c r="F6" s="141">
        <v>9.104477611940299</v>
      </c>
      <c r="G6" s="3">
        <v>100</v>
      </c>
    </row>
    <row r="7" spans="1:7" ht="12.75" customHeight="1">
      <c r="A7" s="145" t="s">
        <v>9</v>
      </c>
      <c r="B7" s="141">
        <v>14.50381679389313</v>
      </c>
      <c r="C7" s="40">
        <v>32.82442748091603</v>
      </c>
      <c r="D7" s="40">
        <v>38.16793893129771</v>
      </c>
      <c r="E7" s="40">
        <v>9.923664122137405</v>
      </c>
      <c r="F7" s="141">
        <v>4.580152671755725</v>
      </c>
      <c r="G7" s="3">
        <v>100</v>
      </c>
    </row>
    <row r="8" spans="1:7" ht="13.5" customHeight="1">
      <c r="A8" s="145" t="s">
        <v>24</v>
      </c>
      <c r="B8" s="141">
        <v>15.476190476190476</v>
      </c>
      <c r="C8" s="40">
        <v>25</v>
      </c>
      <c r="D8" s="40">
        <v>39.285714285714285</v>
      </c>
      <c r="E8" s="40">
        <v>14.285714285714285</v>
      </c>
      <c r="F8" s="141">
        <v>5.952380952380952</v>
      </c>
      <c r="G8" s="3">
        <v>100</v>
      </c>
    </row>
    <row r="9" spans="1:7" ht="13.5" customHeight="1">
      <c r="A9" s="145" t="s">
        <v>27</v>
      </c>
      <c r="B9" s="141">
        <v>21.060171919770774</v>
      </c>
      <c r="C9" s="40">
        <v>21.48997134670487</v>
      </c>
      <c r="D9" s="40">
        <v>30.229226361031518</v>
      </c>
      <c r="E9" s="40">
        <v>12.464183381088825</v>
      </c>
      <c r="F9" s="141">
        <v>14.756446991404012</v>
      </c>
      <c r="G9" s="3">
        <v>100</v>
      </c>
    </row>
    <row r="10" spans="1:7" ht="12.75">
      <c r="A10" s="145" t="s">
        <v>13</v>
      </c>
      <c r="B10" s="141">
        <v>10.81081081081081</v>
      </c>
      <c r="C10" s="40">
        <v>17.117117117117118</v>
      </c>
      <c r="D10" s="40">
        <v>31.53153153153153</v>
      </c>
      <c r="E10" s="40">
        <v>26.126126126126124</v>
      </c>
      <c r="F10" s="141">
        <v>14.414414414414415</v>
      </c>
      <c r="G10" s="3">
        <v>100</v>
      </c>
    </row>
    <row r="11" spans="1:7" ht="12.75">
      <c r="A11" s="145" t="s">
        <v>15</v>
      </c>
      <c r="B11" s="141">
        <v>38.05309734513274</v>
      </c>
      <c r="C11" s="40">
        <v>26.548672566371685</v>
      </c>
      <c r="D11" s="40">
        <v>24.11504424778761</v>
      </c>
      <c r="E11" s="40">
        <v>7.300884955752212</v>
      </c>
      <c r="F11" s="141">
        <v>3.982300884955752</v>
      </c>
      <c r="G11" s="3">
        <v>100</v>
      </c>
    </row>
    <row r="12" spans="1:7" ht="12.75">
      <c r="A12" s="145" t="s">
        <v>12</v>
      </c>
      <c r="B12" s="141">
        <v>21.001390820584145</v>
      </c>
      <c r="C12" s="40">
        <v>21.557719054242003</v>
      </c>
      <c r="D12" s="40">
        <v>34.63143254520167</v>
      </c>
      <c r="E12" s="40">
        <v>11.68289290681502</v>
      </c>
      <c r="F12" s="141">
        <v>11.126564673157164</v>
      </c>
      <c r="G12" s="3">
        <v>100</v>
      </c>
    </row>
    <row r="13" spans="1:7" ht="12.75">
      <c r="A13" s="145" t="s">
        <v>23</v>
      </c>
      <c r="B13" s="141">
        <v>30.632411067193676</v>
      </c>
      <c r="C13" s="40">
        <v>29.446640316205535</v>
      </c>
      <c r="D13" s="40">
        <v>23.91304347826087</v>
      </c>
      <c r="E13" s="40">
        <v>10.474308300395258</v>
      </c>
      <c r="F13" s="141">
        <v>5.533596837944664</v>
      </c>
      <c r="G13" s="3">
        <v>100</v>
      </c>
    </row>
    <row r="14" spans="1:7" ht="12.75">
      <c r="A14" s="145" t="s">
        <v>17</v>
      </c>
      <c r="B14" s="141">
        <v>20.33898305084746</v>
      </c>
      <c r="C14" s="40">
        <v>29.943502824858758</v>
      </c>
      <c r="D14" s="40">
        <v>33.89830508474576</v>
      </c>
      <c r="E14" s="40">
        <v>12.429378531073446</v>
      </c>
      <c r="F14" s="141">
        <v>3.389830508474576</v>
      </c>
      <c r="G14" s="3">
        <v>100</v>
      </c>
    </row>
    <row r="15" spans="1:7" ht="12.75">
      <c r="A15" s="145" t="s">
        <v>25</v>
      </c>
      <c r="B15" s="141">
        <v>25.139664804469277</v>
      </c>
      <c r="C15" s="40">
        <v>26.256983240223462</v>
      </c>
      <c r="D15" s="40">
        <v>35.19553072625698</v>
      </c>
      <c r="E15" s="40">
        <v>6.70391061452514</v>
      </c>
      <c r="F15" s="141">
        <v>6.70391061452514</v>
      </c>
      <c r="G15" s="3">
        <v>100</v>
      </c>
    </row>
    <row r="16" spans="1:7" ht="12.75">
      <c r="A16" s="145" t="s">
        <v>14</v>
      </c>
      <c r="B16" s="141">
        <v>15.136054421768709</v>
      </c>
      <c r="C16" s="40">
        <v>26.87074829931973</v>
      </c>
      <c r="D16" s="40">
        <v>36.904761904761905</v>
      </c>
      <c r="E16" s="40">
        <v>12.585034013605442</v>
      </c>
      <c r="F16" s="141">
        <v>8.503401360544217</v>
      </c>
      <c r="G16" s="3">
        <v>100</v>
      </c>
    </row>
    <row r="17" spans="1:7" ht="12.75">
      <c r="A17" s="145" t="s">
        <v>7</v>
      </c>
      <c r="B17" s="141">
        <v>19.642857142857142</v>
      </c>
      <c r="C17" s="40">
        <v>17.857142857142858</v>
      </c>
      <c r="D17" s="40">
        <v>33.92857142857143</v>
      </c>
      <c r="E17" s="40">
        <v>23.214285714285715</v>
      </c>
      <c r="F17" s="141">
        <v>5.357142857142857</v>
      </c>
      <c r="G17" s="3">
        <v>100</v>
      </c>
    </row>
    <row r="18" spans="1:7" ht="12.75">
      <c r="A18" s="145" t="s">
        <v>18</v>
      </c>
      <c r="B18" s="141">
        <v>28.57142857142857</v>
      </c>
      <c r="C18" s="40">
        <v>14.285714285714285</v>
      </c>
      <c r="D18" s="40">
        <v>33.33333333333333</v>
      </c>
      <c r="E18" s="40">
        <v>4.761904761904762</v>
      </c>
      <c r="F18" s="141">
        <v>19.047619047619047</v>
      </c>
      <c r="G18" s="3">
        <v>100</v>
      </c>
    </row>
    <row r="19" spans="1:13" ht="12.75">
      <c r="A19" s="145" t="s">
        <v>11</v>
      </c>
      <c r="B19" s="141">
        <v>24.377224199288257</v>
      </c>
      <c r="C19" s="40">
        <v>20.818505338078293</v>
      </c>
      <c r="D19" s="40">
        <v>36.120996441281136</v>
      </c>
      <c r="E19" s="40">
        <v>12.455516014234876</v>
      </c>
      <c r="F19" s="141">
        <v>6.227758007117438</v>
      </c>
      <c r="G19" s="3">
        <v>100</v>
      </c>
      <c r="M19" s="84"/>
    </row>
    <row r="20" spans="1:13" ht="12.75">
      <c r="A20" s="145" t="s">
        <v>20</v>
      </c>
      <c r="B20" s="141">
        <v>27.956989247311824</v>
      </c>
      <c r="C20" s="40">
        <v>23.655913978494624</v>
      </c>
      <c r="D20" s="40">
        <v>26.881720430107524</v>
      </c>
      <c r="E20" s="40">
        <v>14.336917562724013</v>
      </c>
      <c r="F20" s="141">
        <v>7.168458781362006</v>
      </c>
      <c r="G20" s="3">
        <v>100</v>
      </c>
      <c r="M20" s="84"/>
    </row>
    <row r="21" spans="1:13" ht="12.75">
      <c r="A21" s="145" t="s">
        <v>8</v>
      </c>
      <c r="B21" s="141">
        <v>14.285714285714285</v>
      </c>
      <c r="C21" s="40">
        <v>33.33333333333333</v>
      </c>
      <c r="D21" s="40">
        <v>34.92063492063492</v>
      </c>
      <c r="E21" s="40">
        <v>12.698412698412698</v>
      </c>
      <c r="F21" s="141">
        <v>4.761904761904762</v>
      </c>
      <c r="G21" s="3">
        <v>100</v>
      </c>
      <c r="M21" s="84"/>
    </row>
    <row r="22" spans="1:13" ht="12.75">
      <c r="A22" s="145" t="s">
        <v>10</v>
      </c>
      <c r="B22" s="141">
        <v>22.22222222222222</v>
      </c>
      <c r="C22" s="40">
        <v>24.074074074074073</v>
      </c>
      <c r="D22" s="40">
        <v>39.81481481481482</v>
      </c>
      <c r="E22" s="40">
        <v>11.11111111111111</v>
      </c>
      <c r="F22" s="141">
        <v>2.7777777777777777</v>
      </c>
      <c r="G22" s="3">
        <v>100</v>
      </c>
      <c r="M22" s="84"/>
    </row>
    <row r="23" spans="1:13" ht="12.75">
      <c r="A23" s="145" t="s">
        <v>22</v>
      </c>
      <c r="B23" s="141">
        <v>24.512534818941504</v>
      </c>
      <c r="C23" s="40">
        <v>19.77715877437326</v>
      </c>
      <c r="D23" s="40">
        <v>35.93314763231198</v>
      </c>
      <c r="E23" s="40">
        <v>11.977715877437326</v>
      </c>
      <c r="F23" s="141">
        <v>7.7994428969359335</v>
      </c>
      <c r="G23" s="3">
        <v>100</v>
      </c>
      <c r="M23" s="84"/>
    </row>
    <row r="24" spans="1:13" ht="13.5" thickBot="1">
      <c r="A24" s="146" t="s">
        <v>21</v>
      </c>
      <c r="B24" s="147">
        <v>29.03225806451613</v>
      </c>
      <c r="C24" s="148">
        <v>16.129032258064516</v>
      </c>
      <c r="D24" s="148">
        <v>37.634408602150536</v>
      </c>
      <c r="E24" s="148">
        <v>10.75268817204301</v>
      </c>
      <c r="F24" s="147">
        <v>6.451612903225806</v>
      </c>
      <c r="G24" s="4">
        <v>100</v>
      </c>
      <c r="L24" s="84"/>
      <c r="M24" s="84"/>
    </row>
    <row r="25" spans="1:7" ht="13.5" thickBot="1">
      <c r="A25" s="46" t="s">
        <v>28</v>
      </c>
      <c r="B25" s="72">
        <v>22.297184191921126</v>
      </c>
      <c r="C25" s="73">
        <v>23.3111974925239</v>
      </c>
      <c r="D25" s="73">
        <v>33.6923649984392</v>
      </c>
      <c r="E25" s="74">
        <v>12.532418625005667</v>
      </c>
      <c r="F25" s="73">
        <v>8.166834692110118</v>
      </c>
      <c r="G25" s="75">
        <v>100</v>
      </c>
    </row>
    <row r="26" spans="1:7" ht="12.75">
      <c r="A26" s="326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11.421875" style="14" customWidth="1"/>
    <col min="7" max="7" width="9.57421875" style="14" customWidth="1"/>
    <col min="8" max="11" width="9.140625" style="14" customWidth="1"/>
    <col min="12" max="12" width="9.57421875" style="14" bestFit="1" customWidth="1"/>
    <col min="13" max="16384" width="9.140625" style="14" customWidth="1"/>
  </cols>
  <sheetData>
    <row r="1" ht="15.75">
      <c r="A1" s="30" t="s">
        <v>108</v>
      </c>
    </row>
    <row r="2" ht="13.5" customHeight="1" thickBot="1"/>
    <row r="3" spans="1:7" ht="13.5" customHeight="1" thickBot="1">
      <c r="A3" s="143" t="s">
        <v>38</v>
      </c>
      <c r="B3" s="54" t="s">
        <v>102</v>
      </c>
      <c r="C3" s="15" t="s">
        <v>105</v>
      </c>
      <c r="D3" s="15" t="s">
        <v>106</v>
      </c>
      <c r="E3" s="15" t="s">
        <v>103</v>
      </c>
      <c r="F3" s="15" t="s">
        <v>104</v>
      </c>
      <c r="G3" s="55" t="s">
        <v>2</v>
      </c>
    </row>
    <row r="4" spans="1:7" ht="12.75">
      <c r="A4" s="144" t="s">
        <v>19</v>
      </c>
      <c r="B4" s="140">
        <v>5.207226354941551</v>
      </c>
      <c r="C4" s="36">
        <v>10.30818278427205</v>
      </c>
      <c r="D4" s="36">
        <v>27.09883103081828</v>
      </c>
      <c r="E4" s="36">
        <v>23.910733262486715</v>
      </c>
      <c r="F4" s="140">
        <v>33.4750265674814</v>
      </c>
      <c r="G4" s="3">
        <v>100</v>
      </c>
    </row>
    <row r="5" spans="1:7" ht="13.5" customHeight="1">
      <c r="A5" s="145" t="s">
        <v>26</v>
      </c>
      <c r="B5" s="141">
        <v>3.0303030303030303</v>
      </c>
      <c r="C5" s="40">
        <v>12.121212121212121</v>
      </c>
      <c r="D5" s="40">
        <v>24.242424242424242</v>
      </c>
      <c r="E5" s="40">
        <v>27.27272727272727</v>
      </c>
      <c r="F5" s="141">
        <v>33.33333333333333</v>
      </c>
      <c r="G5" s="3">
        <v>100</v>
      </c>
    </row>
    <row r="6" spans="1:7" ht="13.5" customHeight="1">
      <c r="A6" s="145" t="s">
        <v>16</v>
      </c>
      <c r="B6" s="141">
        <v>2.9629629629629632</v>
      </c>
      <c r="C6" s="40">
        <v>11.851851851851853</v>
      </c>
      <c r="D6" s="40">
        <v>33.925925925925924</v>
      </c>
      <c r="E6" s="40">
        <v>21.48148148148148</v>
      </c>
      <c r="F6" s="141">
        <v>29.777777777777775</v>
      </c>
      <c r="G6" s="3">
        <v>100</v>
      </c>
    </row>
    <row r="7" spans="1:7" ht="12.75" customHeight="1">
      <c r="A7" s="145" t="s">
        <v>9</v>
      </c>
      <c r="B7" s="141">
        <v>4.580152671755725</v>
      </c>
      <c r="C7" s="40">
        <v>12.977099236641221</v>
      </c>
      <c r="D7" s="40">
        <v>36.6412213740458</v>
      </c>
      <c r="E7" s="40">
        <v>25.954198473282442</v>
      </c>
      <c r="F7" s="141">
        <v>19.84732824427481</v>
      </c>
      <c r="G7" s="3">
        <v>100</v>
      </c>
    </row>
    <row r="8" spans="1:7" ht="13.5" customHeight="1">
      <c r="A8" s="145" t="s">
        <v>24</v>
      </c>
      <c r="B8" s="141">
        <v>4.761904761904762</v>
      </c>
      <c r="C8" s="40">
        <v>11.904761904761903</v>
      </c>
      <c r="D8" s="40">
        <v>28.57142857142857</v>
      </c>
      <c r="E8" s="40">
        <v>20.238095238095237</v>
      </c>
      <c r="F8" s="141">
        <v>34.523809523809526</v>
      </c>
      <c r="G8" s="3">
        <v>100</v>
      </c>
    </row>
    <row r="9" spans="1:7" ht="12.75">
      <c r="A9" s="145" t="s">
        <v>27</v>
      </c>
      <c r="B9" s="141">
        <v>6.160458452722064</v>
      </c>
      <c r="C9" s="40">
        <v>10.601719197707736</v>
      </c>
      <c r="D9" s="40">
        <v>29.656160458452725</v>
      </c>
      <c r="E9" s="40">
        <v>19.62750716332378</v>
      </c>
      <c r="F9" s="141">
        <v>33.95415472779369</v>
      </c>
      <c r="G9" s="3">
        <v>100</v>
      </c>
    </row>
    <row r="10" spans="1:12" ht="13.5" customHeight="1">
      <c r="A10" s="145" t="s">
        <v>13</v>
      </c>
      <c r="B10" s="141">
        <v>2.7027027027027026</v>
      </c>
      <c r="C10" s="40">
        <v>9.90990990990991</v>
      </c>
      <c r="D10" s="40">
        <v>20.72072072072072</v>
      </c>
      <c r="E10" s="40">
        <v>23.423423423423422</v>
      </c>
      <c r="F10" s="141">
        <v>43.24324324324324</v>
      </c>
      <c r="G10" s="3">
        <v>100</v>
      </c>
      <c r="L10" s="84"/>
    </row>
    <row r="11" spans="1:12" ht="12.75">
      <c r="A11" s="145" t="s">
        <v>15</v>
      </c>
      <c r="B11" s="141">
        <v>9.492273730684326</v>
      </c>
      <c r="C11" s="40">
        <v>16.99779249448124</v>
      </c>
      <c r="D11" s="40">
        <v>28.2560706401766</v>
      </c>
      <c r="E11" s="40">
        <v>20.750551876379692</v>
      </c>
      <c r="F11" s="141">
        <v>24.503311258278146</v>
      </c>
      <c r="G11" s="3">
        <v>100</v>
      </c>
      <c r="L11" s="84"/>
    </row>
    <row r="12" spans="1:12" ht="12.75">
      <c r="A12" s="145" t="s">
        <v>12</v>
      </c>
      <c r="B12" s="141">
        <v>5</v>
      </c>
      <c r="C12" s="40">
        <v>11.666666666666666</v>
      </c>
      <c r="D12" s="40">
        <v>33.05555555555556</v>
      </c>
      <c r="E12" s="40">
        <v>20.97222222222222</v>
      </c>
      <c r="F12" s="141">
        <v>29.305555555555557</v>
      </c>
      <c r="G12" s="3">
        <v>100</v>
      </c>
      <c r="L12" s="84"/>
    </row>
    <row r="13" spans="1:12" ht="12.75">
      <c r="A13" s="145" t="s">
        <v>23</v>
      </c>
      <c r="B13" s="141">
        <v>4.940711462450593</v>
      </c>
      <c r="C13" s="40">
        <v>16.99604743083004</v>
      </c>
      <c r="D13" s="40">
        <v>33.99209486166008</v>
      </c>
      <c r="E13" s="40">
        <v>17.786561264822133</v>
      </c>
      <c r="F13" s="141">
        <v>26.284584980237153</v>
      </c>
      <c r="G13" s="3">
        <v>100</v>
      </c>
      <c r="L13" s="84"/>
    </row>
    <row r="14" spans="1:12" ht="12.75">
      <c r="A14" s="145" t="s">
        <v>17</v>
      </c>
      <c r="B14" s="141">
        <v>3.684210526315789</v>
      </c>
      <c r="C14" s="40">
        <v>13.157894736842104</v>
      </c>
      <c r="D14" s="40">
        <v>36.84210526315789</v>
      </c>
      <c r="E14" s="40">
        <v>20.526315789473685</v>
      </c>
      <c r="F14" s="141">
        <v>25.789473684210527</v>
      </c>
      <c r="G14" s="3">
        <v>100</v>
      </c>
      <c r="K14" s="20"/>
      <c r="L14" s="84"/>
    </row>
    <row r="15" spans="1:12" ht="12.75">
      <c r="A15" s="145" t="s">
        <v>25</v>
      </c>
      <c r="B15" s="141">
        <v>6.70391061452514</v>
      </c>
      <c r="C15" s="40">
        <v>17.318435754189945</v>
      </c>
      <c r="D15" s="40">
        <v>32.960893854748605</v>
      </c>
      <c r="E15" s="40">
        <v>21.22905027932961</v>
      </c>
      <c r="F15" s="141">
        <v>21.787709497206702</v>
      </c>
      <c r="G15" s="3">
        <v>100</v>
      </c>
      <c r="L15" s="84"/>
    </row>
    <row r="16" spans="1:7" ht="12.75">
      <c r="A16" s="145" t="s">
        <v>14</v>
      </c>
      <c r="B16" s="141">
        <v>3.205128205128205</v>
      </c>
      <c r="C16" s="40">
        <v>10.737179487179487</v>
      </c>
      <c r="D16" s="40">
        <v>33.97435897435898</v>
      </c>
      <c r="E16" s="40">
        <v>22.916666666666664</v>
      </c>
      <c r="F16" s="141">
        <v>29.166666666666668</v>
      </c>
      <c r="G16" s="3">
        <v>100</v>
      </c>
    </row>
    <row r="17" spans="1:7" ht="13.5" customHeight="1">
      <c r="A17" s="145" t="s">
        <v>7</v>
      </c>
      <c r="B17" s="141">
        <v>3.571428571428571</v>
      </c>
      <c r="C17" s="40">
        <v>16.071428571428573</v>
      </c>
      <c r="D17" s="40">
        <v>35.714285714285715</v>
      </c>
      <c r="E17" s="40">
        <v>21.428571428571427</v>
      </c>
      <c r="F17" s="141">
        <v>23.214285714285715</v>
      </c>
      <c r="G17" s="3">
        <v>100</v>
      </c>
    </row>
    <row r="18" spans="1:7" ht="12.75">
      <c r="A18" s="145" t="s">
        <v>18</v>
      </c>
      <c r="B18" s="141">
        <v>19.047619047619047</v>
      </c>
      <c r="C18" s="40">
        <v>4.761904761904762</v>
      </c>
      <c r="D18" s="40">
        <v>23.809523809523807</v>
      </c>
      <c r="E18" s="40">
        <v>19.047619047619047</v>
      </c>
      <c r="F18" s="141">
        <v>33.33333333333333</v>
      </c>
      <c r="G18" s="3">
        <v>100</v>
      </c>
    </row>
    <row r="19" spans="1:7" ht="12.75">
      <c r="A19" s="145" t="s">
        <v>11</v>
      </c>
      <c r="B19" s="141">
        <v>5.5160142348754455</v>
      </c>
      <c r="C19" s="40">
        <v>12.099644128113878</v>
      </c>
      <c r="D19" s="40">
        <v>31.316725978647685</v>
      </c>
      <c r="E19" s="40">
        <v>19.572953736654807</v>
      </c>
      <c r="F19" s="141">
        <v>31.494661921708182</v>
      </c>
      <c r="G19" s="3">
        <v>100</v>
      </c>
    </row>
    <row r="20" spans="1:7" ht="12.75">
      <c r="A20" s="145" t="s">
        <v>20</v>
      </c>
      <c r="B20" s="141">
        <v>3.4722222222222223</v>
      </c>
      <c r="C20" s="40">
        <v>11.805555555555555</v>
      </c>
      <c r="D20" s="40">
        <v>33.68055555555556</v>
      </c>
      <c r="E20" s="40">
        <v>18.40277777777778</v>
      </c>
      <c r="F20" s="141">
        <v>32.63888888888889</v>
      </c>
      <c r="G20" s="3">
        <v>100</v>
      </c>
    </row>
    <row r="21" spans="1:7" ht="12.75">
      <c r="A21" s="145" t="s">
        <v>8</v>
      </c>
      <c r="B21" s="141">
        <v>1.5873015873015872</v>
      </c>
      <c r="C21" s="40">
        <v>9.523809523809524</v>
      </c>
      <c r="D21" s="40">
        <v>30.158730158730158</v>
      </c>
      <c r="E21" s="40">
        <v>28.57142857142857</v>
      </c>
      <c r="F21" s="141">
        <v>30.158730158730158</v>
      </c>
      <c r="G21" s="3">
        <v>100</v>
      </c>
    </row>
    <row r="22" spans="1:7" ht="12.75">
      <c r="A22" s="145" t="s">
        <v>10</v>
      </c>
      <c r="B22" s="141">
        <v>9.25925925925926</v>
      </c>
      <c r="C22" s="40">
        <v>12.962962962962962</v>
      </c>
      <c r="D22" s="40">
        <v>34.72222222222222</v>
      </c>
      <c r="E22" s="40">
        <v>23.14814814814815</v>
      </c>
      <c r="F22" s="141">
        <v>19.90740740740741</v>
      </c>
      <c r="G22" s="3">
        <v>100</v>
      </c>
    </row>
    <row r="23" spans="1:7" ht="12.75">
      <c r="A23" s="145" t="s">
        <v>22</v>
      </c>
      <c r="B23" s="141">
        <v>9.6</v>
      </c>
      <c r="C23" s="40">
        <v>13.066666666666665</v>
      </c>
      <c r="D23" s="40">
        <v>29.86666666666667</v>
      </c>
      <c r="E23" s="40">
        <v>23.466666666666665</v>
      </c>
      <c r="F23" s="141">
        <v>24</v>
      </c>
      <c r="G23" s="3">
        <v>100</v>
      </c>
    </row>
    <row r="24" spans="1:15" ht="13.5" thickBot="1">
      <c r="A24" s="146" t="s">
        <v>21</v>
      </c>
      <c r="B24" s="147">
        <v>4.838709677419355</v>
      </c>
      <c r="C24" s="148">
        <v>5.913978494623656</v>
      </c>
      <c r="D24" s="148">
        <v>36.55913978494624</v>
      </c>
      <c r="E24" s="148">
        <v>26.881720430107524</v>
      </c>
      <c r="F24" s="147">
        <v>25.806451612903224</v>
      </c>
      <c r="G24" s="4">
        <v>100</v>
      </c>
      <c r="J24" s="20"/>
      <c r="K24" s="20"/>
      <c r="L24" s="20"/>
      <c r="M24" s="20"/>
      <c r="N24" s="20"/>
      <c r="O24" s="20"/>
    </row>
    <row r="25" spans="1:7" ht="13.5" thickBot="1">
      <c r="A25" s="46" t="s">
        <v>28</v>
      </c>
      <c r="B25" s="72">
        <v>5.257191230138938</v>
      </c>
      <c r="C25" s="73">
        <v>12.2</v>
      </c>
      <c r="D25" s="73">
        <v>32</v>
      </c>
      <c r="E25" s="74">
        <v>21.5</v>
      </c>
      <c r="F25" s="73">
        <v>29</v>
      </c>
      <c r="G25" s="75">
        <v>100</v>
      </c>
    </row>
    <row r="26" spans="1:7" ht="12.75">
      <c r="A26" s="326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11.8515625" style="14" customWidth="1"/>
    <col min="3" max="7" width="9.28125" style="14" customWidth="1"/>
    <col min="8" max="16384" width="9.140625" style="14" customWidth="1"/>
  </cols>
  <sheetData>
    <row r="1" ht="15.75">
      <c r="A1" s="30" t="s">
        <v>414</v>
      </c>
    </row>
    <row r="2" ht="15.75">
      <c r="A2" s="30" t="s">
        <v>415</v>
      </c>
    </row>
    <row r="3" ht="13.5" customHeight="1" thickBot="1"/>
    <row r="4" spans="1:7" ht="36.75" thickBot="1">
      <c r="A4" s="53" t="s">
        <v>38</v>
      </c>
      <c r="B4" s="70" t="s">
        <v>170</v>
      </c>
      <c r="C4" s="15" t="s">
        <v>171</v>
      </c>
      <c r="D4" s="15" t="s">
        <v>172</v>
      </c>
      <c r="E4" s="15" t="s">
        <v>173</v>
      </c>
      <c r="F4" s="71" t="s">
        <v>174</v>
      </c>
      <c r="G4" s="33" t="s">
        <v>2</v>
      </c>
    </row>
    <row r="5" spans="1:7" ht="12.75">
      <c r="A5" s="34" t="s">
        <v>19</v>
      </c>
      <c r="B5" s="35">
        <v>85.97236981934113</v>
      </c>
      <c r="C5" s="36">
        <v>5.100956429330499</v>
      </c>
      <c r="D5" s="36">
        <v>5.419766206163656</v>
      </c>
      <c r="E5" s="36">
        <v>1.0626992561105209</v>
      </c>
      <c r="F5" s="36">
        <v>2.4442082890541976</v>
      </c>
      <c r="G5" s="58">
        <v>100</v>
      </c>
    </row>
    <row r="6" spans="1:7" ht="13.5" customHeight="1">
      <c r="A6" s="38" t="s">
        <v>26</v>
      </c>
      <c r="B6" s="39">
        <v>93.93939393939394</v>
      </c>
      <c r="C6" s="40">
        <v>0</v>
      </c>
      <c r="D6" s="40">
        <v>0</v>
      </c>
      <c r="E6" s="40">
        <v>0</v>
      </c>
      <c r="F6" s="40">
        <v>6.0606060606060606</v>
      </c>
      <c r="G6" s="3">
        <v>100</v>
      </c>
    </row>
    <row r="7" spans="1:7" ht="13.5" customHeight="1">
      <c r="A7" s="38" t="s">
        <v>16</v>
      </c>
      <c r="B7" s="39">
        <v>92.14814814814815</v>
      </c>
      <c r="C7" s="40">
        <v>1.4814814814814816</v>
      </c>
      <c r="D7" s="40">
        <v>4</v>
      </c>
      <c r="E7" s="40">
        <v>0.14814814814814814</v>
      </c>
      <c r="F7" s="40">
        <v>2.2222222222222223</v>
      </c>
      <c r="G7" s="3">
        <v>100</v>
      </c>
    </row>
    <row r="8" spans="1:7" ht="12.75" customHeight="1">
      <c r="A8" s="38" t="s">
        <v>9</v>
      </c>
      <c r="B8" s="39">
        <v>91.6030534351145</v>
      </c>
      <c r="C8" s="40">
        <v>0.7633587786259541</v>
      </c>
      <c r="D8" s="40">
        <v>4.580152671755725</v>
      </c>
      <c r="E8" s="40">
        <v>2.2900763358778624</v>
      </c>
      <c r="F8" s="40">
        <v>0.7633587786259541</v>
      </c>
      <c r="G8" s="3">
        <v>100</v>
      </c>
    </row>
    <row r="9" spans="1:14" ht="13.5" customHeight="1">
      <c r="A9" s="38" t="s">
        <v>24</v>
      </c>
      <c r="B9" s="39">
        <v>92.85714285714286</v>
      </c>
      <c r="C9" s="40">
        <v>2.380952380952381</v>
      </c>
      <c r="D9" s="40">
        <v>3.571428571428571</v>
      </c>
      <c r="E9" s="40">
        <v>0</v>
      </c>
      <c r="F9" s="40">
        <v>1.1904761904761905</v>
      </c>
      <c r="G9" s="3">
        <v>100</v>
      </c>
      <c r="N9" s="84"/>
    </row>
    <row r="10" spans="1:14" ht="12.75">
      <c r="A10" s="38" t="s">
        <v>27</v>
      </c>
      <c r="B10" s="39">
        <v>90.68767908309455</v>
      </c>
      <c r="C10" s="40">
        <v>1.002865329512894</v>
      </c>
      <c r="D10" s="40">
        <v>4.584527220630372</v>
      </c>
      <c r="E10" s="40">
        <v>0.5730659025787965</v>
      </c>
      <c r="F10" s="40">
        <v>3.151862464183381</v>
      </c>
      <c r="G10" s="3">
        <v>100</v>
      </c>
      <c r="N10" s="84"/>
    </row>
    <row r="11" spans="1:14" ht="13.5" customHeight="1">
      <c r="A11" s="38" t="s">
        <v>13</v>
      </c>
      <c r="B11" s="39">
        <v>88.28828828828829</v>
      </c>
      <c r="C11" s="40">
        <v>0</v>
      </c>
      <c r="D11" s="40">
        <v>9.00900900900901</v>
      </c>
      <c r="E11" s="40">
        <v>1.8018018018018018</v>
      </c>
      <c r="F11" s="40">
        <v>0.9009009009009009</v>
      </c>
      <c r="G11" s="3">
        <v>100</v>
      </c>
      <c r="N11" s="84"/>
    </row>
    <row r="12" spans="1:14" ht="12.75">
      <c r="A12" s="38" t="s">
        <v>15</v>
      </c>
      <c r="B12" s="39">
        <v>97.57174392935983</v>
      </c>
      <c r="C12" s="40">
        <v>0.8830022075055187</v>
      </c>
      <c r="D12" s="40">
        <v>0.22075055187637968</v>
      </c>
      <c r="E12" s="40">
        <v>0.22075055187637968</v>
      </c>
      <c r="F12" s="40">
        <v>1.1037527593818985</v>
      </c>
      <c r="G12" s="3">
        <v>100</v>
      </c>
      <c r="N12" s="84"/>
    </row>
    <row r="13" spans="1:14" ht="12.75">
      <c r="A13" s="38" t="s">
        <v>12</v>
      </c>
      <c r="B13" s="39">
        <v>90.84604715672677</v>
      </c>
      <c r="C13" s="40">
        <v>0.9708737864077669</v>
      </c>
      <c r="D13" s="40">
        <v>5.409153952843273</v>
      </c>
      <c r="E13" s="40">
        <v>0.27739251040221913</v>
      </c>
      <c r="F13" s="40">
        <v>2.496532593619972</v>
      </c>
      <c r="G13" s="3">
        <v>100</v>
      </c>
      <c r="N13" s="84"/>
    </row>
    <row r="14" spans="1:14" ht="12.75">
      <c r="A14" s="38" t="s">
        <v>23</v>
      </c>
      <c r="B14" s="39">
        <v>87.74703557312253</v>
      </c>
      <c r="C14" s="40">
        <v>2.1739130434782608</v>
      </c>
      <c r="D14" s="40">
        <v>7.114624505928854</v>
      </c>
      <c r="E14" s="40">
        <v>0.592885375494071</v>
      </c>
      <c r="F14" s="40">
        <v>2.371541501976284</v>
      </c>
      <c r="G14" s="3">
        <v>100</v>
      </c>
      <c r="N14" s="84"/>
    </row>
    <row r="15" spans="1:7" ht="12.75">
      <c r="A15" s="38" t="s">
        <v>17</v>
      </c>
      <c r="B15" s="39">
        <v>95.28795811518324</v>
      </c>
      <c r="C15" s="40">
        <v>1.0471204188481675</v>
      </c>
      <c r="D15" s="40">
        <v>1.5706806282722512</v>
      </c>
      <c r="E15" s="40">
        <v>1.0471204188481675</v>
      </c>
      <c r="F15" s="40">
        <v>1.0471204188481675</v>
      </c>
      <c r="G15" s="3">
        <v>100</v>
      </c>
    </row>
    <row r="16" spans="1:7" ht="12.75">
      <c r="A16" s="38" t="s">
        <v>25</v>
      </c>
      <c r="B16" s="39">
        <v>92.73743016759776</v>
      </c>
      <c r="C16" s="40">
        <v>2.2346368715083798</v>
      </c>
      <c r="D16" s="40">
        <v>2.793296089385475</v>
      </c>
      <c r="E16" s="40">
        <v>0</v>
      </c>
      <c r="F16" s="40">
        <v>2.2346368715083798</v>
      </c>
      <c r="G16" s="3">
        <v>100</v>
      </c>
    </row>
    <row r="17" spans="1:7" ht="12.75">
      <c r="A17" s="38" t="s">
        <v>14</v>
      </c>
      <c r="B17" s="39">
        <v>93.14194577352472</v>
      </c>
      <c r="C17" s="40">
        <v>2.711323763955343</v>
      </c>
      <c r="D17" s="40">
        <v>2.073365231259968</v>
      </c>
      <c r="E17" s="40">
        <v>0</v>
      </c>
      <c r="F17" s="40">
        <v>2.073365231259968</v>
      </c>
      <c r="G17" s="3">
        <v>100</v>
      </c>
    </row>
    <row r="18" spans="1:7" ht="12.75">
      <c r="A18" s="38" t="s">
        <v>7</v>
      </c>
      <c r="B18" s="39">
        <v>85.71428571428571</v>
      </c>
      <c r="C18" s="40">
        <v>5.357142857142857</v>
      </c>
      <c r="D18" s="40">
        <v>3.571428571428571</v>
      </c>
      <c r="E18" s="40">
        <v>0</v>
      </c>
      <c r="F18" s="40">
        <v>5.357142857142857</v>
      </c>
      <c r="G18" s="3">
        <v>100</v>
      </c>
    </row>
    <row r="19" spans="1:7" ht="12.75">
      <c r="A19" s="38" t="s">
        <v>18</v>
      </c>
      <c r="B19" s="39">
        <v>100</v>
      </c>
      <c r="C19" s="40">
        <v>0</v>
      </c>
      <c r="D19" s="40">
        <v>0</v>
      </c>
      <c r="E19" s="40">
        <v>0</v>
      </c>
      <c r="F19" s="40">
        <v>0</v>
      </c>
      <c r="G19" s="3">
        <v>100</v>
      </c>
    </row>
    <row r="20" spans="1:7" ht="12.75">
      <c r="A20" s="38" t="s">
        <v>11</v>
      </c>
      <c r="B20" s="39">
        <v>90.2135231316726</v>
      </c>
      <c r="C20" s="40">
        <v>1.601423487544484</v>
      </c>
      <c r="D20" s="40">
        <v>5.6939501779359425</v>
      </c>
      <c r="E20" s="40">
        <v>0.7117437722419928</v>
      </c>
      <c r="F20" s="40">
        <v>1.7793594306049825</v>
      </c>
      <c r="G20" s="3">
        <v>100</v>
      </c>
    </row>
    <row r="21" spans="1:7" ht="12.75">
      <c r="A21" s="38" t="s">
        <v>20</v>
      </c>
      <c r="B21" s="39">
        <v>93.40277777777779</v>
      </c>
      <c r="C21" s="40">
        <v>1.7361111111111112</v>
      </c>
      <c r="D21" s="40">
        <v>3.4722222222222223</v>
      </c>
      <c r="E21" s="40">
        <v>0</v>
      </c>
      <c r="F21" s="40">
        <v>1.3888888888888888</v>
      </c>
      <c r="G21" s="3">
        <v>100</v>
      </c>
    </row>
    <row r="22" spans="1:7" ht="12.75">
      <c r="A22" s="38" t="s">
        <v>8</v>
      </c>
      <c r="B22" s="39">
        <v>92.06349206349206</v>
      </c>
      <c r="C22" s="40">
        <v>1.5873015873015872</v>
      </c>
      <c r="D22" s="40">
        <v>0</v>
      </c>
      <c r="E22" s="40">
        <v>0</v>
      </c>
      <c r="F22" s="40">
        <v>6.349206349206349</v>
      </c>
      <c r="G22" s="3">
        <v>100</v>
      </c>
    </row>
    <row r="23" spans="1:7" ht="12.75">
      <c r="A23" s="38" t="s">
        <v>10</v>
      </c>
      <c r="B23" s="39">
        <v>93.98148148148148</v>
      </c>
      <c r="C23" s="40">
        <v>2.314814814814815</v>
      </c>
      <c r="D23" s="40">
        <v>0.9259259259259258</v>
      </c>
      <c r="E23" s="40">
        <v>1.3888888888888888</v>
      </c>
      <c r="F23" s="40">
        <v>1.3888888888888888</v>
      </c>
      <c r="G23" s="3">
        <v>100</v>
      </c>
    </row>
    <row r="24" spans="1:7" ht="12.75">
      <c r="A24" s="38" t="s">
        <v>22</v>
      </c>
      <c r="B24" s="39">
        <v>90.13333333333333</v>
      </c>
      <c r="C24" s="40">
        <v>0.26666666666666666</v>
      </c>
      <c r="D24" s="40">
        <v>4.8</v>
      </c>
      <c r="E24" s="40">
        <v>0</v>
      </c>
      <c r="F24" s="40">
        <v>4.8</v>
      </c>
      <c r="G24" s="3">
        <v>100</v>
      </c>
    </row>
    <row r="25" spans="1:7" ht="13.5" thickBot="1">
      <c r="A25" s="42" t="s">
        <v>21</v>
      </c>
      <c r="B25" s="43">
        <v>92.47311827956989</v>
      </c>
      <c r="C25" s="44">
        <v>1.6129032258064515</v>
      </c>
      <c r="D25" s="44">
        <v>4.838709677419355</v>
      </c>
      <c r="E25" s="44">
        <v>0</v>
      </c>
      <c r="F25" s="44">
        <v>1.0752688172043012</v>
      </c>
      <c r="G25" s="65">
        <v>100</v>
      </c>
    </row>
    <row r="26" spans="1:7" ht="13.5" thickBot="1">
      <c r="A26" s="46" t="s">
        <v>28</v>
      </c>
      <c r="B26" s="72">
        <v>91.11818232937155</v>
      </c>
      <c r="C26" s="73">
        <v>1.8598856784380262</v>
      </c>
      <c r="D26" s="73">
        <v>4.289447195681153</v>
      </c>
      <c r="E26" s="48">
        <v>0.4116054519305581</v>
      </c>
      <c r="F26" s="74">
        <v>2.3208793445787173</v>
      </c>
      <c r="G26" s="75">
        <v>100</v>
      </c>
    </row>
    <row r="27" spans="1:7" ht="12.75">
      <c r="A27" s="326" t="s">
        <v>448</v>
      </c>
      <c r="B27" s="8"/>
      <c r="C27" s="8"/>
      <c r="D27" s="8"/>
      <c r="E27" s="8"/>
      <c r="F27" s="8"/>
      <c r="G27" s="8"/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3" width="8.28125" style="14" customWidth="1"/>
    <col min="4" max="4" width="9.57421875" style="14" customWidth="1"/>
    <col min="5" max="5" width="8.57421875" style="14" customWidth="1"/>
    <col min="6" max="6" width="10.7109375" style="14" customWidth="1"/>
    <col min="7" max="7" width="10.28125" style="14" customWidth="1"/>
    <col min="8" max="9" width="8.28125" style="14" customWidth="1"/>
    <col min="10" max="10" width="7.421875" style="14" customWidth="1"/>
    <col min="11" max="11" width="7.00390625" style="14" customWidth="1"/>
    <col min="12" max="13" width="9.140625" style="14" customWidth="1"/>
    <col min="14" max="14" width="20.28125" style="14" customWidth="1"/>
    <col min="15" max="16384" width="9.140625" style="14" customWidth="1"/>
  </cols>
  <sheetData>
    <row r="1" ht="15.75">
      <c r="A1" s="30" t="s">
        <v>112</v>
      </c>
    </row>
    <row r="2" ht="15.75">
      <c r="A2" s="30" t="s">
        <v>113</v>
      </c>
    </row>
    <row r="3" ht="13.5" customHeight="1" thickBot="1"/>
    <row r="4" spans="1:11" ht="63" customHeight="1" thickBot="1">
      <c r="A4" s="53" t="s">
        <v>38</v>
      </c>
      <c r="B4" s="70" t="s">
        <v>114</v>
      </c>
      <c r="C4" s="71" t="s">
        <v>115</v>
      </c>
      <c r="D4" s="71" t="s">
        <v>116</v>
      </c>
      <c r="E4" s="71" t="s">
        <v>117</v>
      </c>
      <c r="F4" s="71" t="s">
        <v>118</v>
      </c>
      <c r="G4" s="71" t="s">
        <v>119</v>
      </c>
      <c r="H4" s="71" t="s">
        <v>120</v>
      </c>
      <c r="I4" s="71" t="s">
        <v>110</v>
      </c>
      <c r="J4" s="71" t="s">
        <v>111</v>
      </c>
      <c r="K4" s="33" t="s">
        <v>2</v>
      </c>
    </row>
    <row r="5" spans="1:11" ht="12.75">
      <c r="A5" s="34" t="s">
        <v>19</v>
      </c>
      <c r="B5" s="35">
        <v>68.46071044133477</v>
      </c>
      <c r="C5" s="36">
        <v>3.982777179763186</v>
      </c>
      <c r="D5" s="36">
        <v>3.1216361679224973</v>
      </c>
      <c r="E5" s="36">
        <v>22.38966630785791</v>
      </c>
      <c r="F5" s="36">
        <v>0.5382131324004306</v>
      </c>
      <c r="G5" s="140">
        <v>0</v>
      </c>
      <c r="H5" s="140">
        <v>0.7534983853606028</v>
      </c>
      <c r="I5" s="36">
        <v>0.1076426264800861</v>
      </c>
      <c r="J5" s="36">
        <v>0.6458557588805167</v>
      </c>
      <c r="K5" s="58">
        <v>100</v>
      </c>
    </row>
    <row r="6" spans="1:11" ht="13.5" customHeight="1">
      <c r="A6" s="38" t="s">
        <v>26</v>
      </c>
      <c r="B6" s="39">
        <v>24.242424242424242</v>
      </c>
      <c r="C6" s="40">
        <v>33.33333333333333</v>
      </c>
      <c r="D6" s="40">
        <v>0</v>
      </c>
      <c r="E6" s="40">
        <v>42.42424242424242</v>
      </c>
      <c r="F6" s="40">
        <v>0</v>
      </c>
      <c r="G6" s="141">
        <v>0</v>
      </c>
      <c r="H6" s="141">
        <v>0</v>
      </c>
      <c r="I6" s="40">
        <v>0</v>
      </c>
      <c r="J6" s="40">
        <v>0</v>
      </c>
      <c r="K6" s="3">
        <v>100</v>
      </c>
    </row>
    <row r="7" spans="1:11" ht="13.5" customHeight="1">
      <c r="A7" s="38" t="s">
        <v>16</v>
      </c>
      <c r="B7" s="39">
        <v>50.07564296520424</v>
      </c>
      <c r="C7" s="40">
        <v>4.53857791225416</v>
      </c>
      <c r="D7" s="40">
        <v>3.6308623298033282</v>
      </c>
      <c r="E7" s="40">
        <v>38.72919818456884</v>
      </c>
      <c r="F7" s="40">
        <v>0.7564296520423601</v>
      </c>
      <c r="G7" s="141">
        <v>0</v>
      </c>
      <c r="H7" s="141">
        <v>0.8</v>
      </c>
      <c r="I7" s="40">
        <v>0.2</v>
      </c>
      <c r="J7" s="40">
        <v>1.3</v>
      </c>
      <c r="K7" s="3">
        <f>SUM(B7:J7)</f>
        <v>100.03071104387293</v>
      </c>
    </row>
    <row r="8" spans="1:11" ht="12.75" customHeight="1">
      <c r="A8" s="38" t="s">
        <v>9</v>
      </c>
      <c r="B8" s="39">
        <v>75.57251908396947</v>
      </c>
      <c r="C8" s="40">
        <v>6.106870229007633</v>
      </c>
      <c r="D8" s="40">
        <v>6.106870229007633</v>
      </c>
      <c r="E8" s="40">
        <v>9.16030534351145</v>
      </c>
      <c r="F8" s="40">
        <v>0.7633587786259541</v>
      </c>
      <c r="G8" s="141">
        <v>0</v>
      </c>
      <c r="H8" s="141">
        <v>0</v>
      </c>
      <c r="I8" s="40">
        <v>1.5267175572519083</v>
      </c>
      <c r="J8" s="40">
        <v>0.7633587786259541</v>
      </c>
      <c r="K8" s="3">
        <v>100</v>
      </c>
    </row>
    <row r="9" spans="1:11" ht="13.5" customHeight="1">
      <c r="A9" s="38" t="s">
        <v>24</v>
      </c>
      <c r="B9" s="39">
        <v>52.38095238095239</v>
      </c>
      <c r="C9" s="40">
        <v>21.428571428571427</v>
      </c>
      <c r="D9" s="40">
        <v>1.1904761904761905</v>
      </c>
      <c r="E9" s="40">
        <v>21.428571428571427</v>
      </c>
      <c r="F9" s="40">
        <v>0</v>
      </c>
      <c r="G9" s="141">
        <v>0</v>
      </c>
      <c r="H9" s="141">
        <v>1.1904761904761905</v>
      </c>
      <c r="I9" s="40">
        <v>1.1904761904761905</v>
      </c>
      <c r="J9" s="40">
        <v>1.1904761904761905</v>
      </c>
      <c r="K9" s="3">
        <v>100</v>
      </c>
    </row>
    <row r="10" spans="1:11" ht="12.75">
      <c r="A10" s="38" t="s">
        <v>27</v>
      </c>
      <c r="B10" s="39">
        <v>60.14492753623188</v>
      </c>
      <c r="C10" s="40">
        <v>9.855072463768117</v>
      </c>
      <c r="D10" s="40">
        <v>2.753623188405797</v>
      </c>
      <c r="E10" s="40">
        <v>20.724637681159418</v>
      </c>
      <c r="F10" s="40">
        <v>1.0144927536231882</v>
      </c>
      <c r="G10" s="141">
        <v>0.14492753623188406</v>
      </c>
      <c r="H10" s="141">
        <v>0.2898550724637681</v>
      </c>
      <c r="I10" s="40">
        <v>0.14492753623188406</v>
      </c>
      <c r="J10" s="40">
        <v>4.9275362318840585</v>
      </c>
      <c r="K10" s="3">
        <v>100</v>
      </c>
    </row>
    <row r="11" spans="1:11" ht="13.5" customHeight="1">
      <c r="A11" s="38" t="s">
        <v>13</v>
      </c>
      <c r="B11" s="39">
        <v>49.056603773584904</v>
      </c>
      <c r="C11" s="40">
        <v>8.49056603773585</v>
      </c>
      <c r="D11" s="40">
        <v>0.9433962264150944</v>
      </c>
      <c r="E11" s="40">
        <v>34.90566037735849</v>
      </c>
      <c r="F11" s="40">
        <v>3.7735849056603774</v>
      </c>
      <c r="G11" s="141">
        <v>1.9</v>
      </c>
      <c r="H11" s="141">
        <v>0</v>
      </c>
      <c r="I11" s="40">
        <v>0</v>
      </c>
      <c r="J11" s="40">
        <v>0.9</v>
      </c>
      <c r="K11" s="3">
        <f>SUM(B11:J11)</f>
        <v>99.96981132075472</v>
      </c>
    </row>
    <row r="12" spans="1:11" ht="12.75">
      <c r="A12" s="38" t="s">
        <v>15</v>
      </c>
      <c r="B12" s="39">
        <v>49.76851851851852</v>
      </c>
      <c r="C12" s="40">
        <v>1.8518518518518516</v>
      </c>
      <c r="D12" s="40">
        <v>2.314814814814815</v>
      </c>
      <c r="E12" s="40">
        <v>38.88888888888889</v>
      </c>
      <c r="F12" s="40">
        <v>5.555555555555555</v>
      </c>
      <c r="G12" s="141">
        <v>0</v>
      </c>
      <c r="H12" s="141">
        <v>0</v>
      </c>
      <c r="I12" s="40">
        <v>0.7</v>
      </c>
      <c r="J12" s="40">
        <v>0.9</v>
      </c>
      <c r="K12" s="3">
        <f>SUM(B12:J12)</f>
        <v>99.97962962962964</v>
      </c>
    </row>
    <row r="13" spans="1:11" ht="12.75">
      <c r="A13" s="38" t="s">
        <v>12</v>
      </c>
      <c r="B13" s="39">
        <v>68.95104895104896</v>
      </c>
      <c r="C13" s="40">
        <v>6.293706293706294</v>
      </c>
      <c r="D13" s="40">
        <v>2.6573426573426575</v>
      </c>
      <c r="E13" s="40">
        <v>15.664335664335665</v>
      </c>
      <c r="F13" s="40">
        <v>1.8181818181818181</v>
      </c>
      <c r="G13" s="141">
        <v>0</v>
      </c>
      <c r="H13" s="141">
        <v>1.7</v>
      </c>
      <c r="I13" s="40">
        <v>1.7</v>
      </c>
      <c r="J13" s="40">
        <v>1.2</v>
      </c>
      <c r="K13" s="3">
        <f>SUM(B13:J13)</f>
        <v>99.9846153846154</v>
      </c>
    </row>
    <row r="14" spans="1:11" ht="12.75">
      <c r="A14" s="38" t="s">
        <v>23</v>
      </c>
      <c r="B14" s="39">
        <v>61.98019801980198</v>
      </c>
      <c r="C14" s="40">
        <v>3.1683168316831685</v>
      </c>
      <c r="D14" s="40">
        <v>3.762376237623762</v>
      </c>
      <c r="E14" s="40">
        <v>26.732673267326735</v>
      </c>
      <c r="F14" s="40">
        <v>2.9702970297029703</v>
      </c>
      <c r="G14" s="141">
        <v>0.19801980198019803</v>
      </c>
      <c r="H14" s="141">
        <v>0.19801980198019803</v>
      </c>
      <c r="I14" s="40">
        <v>0.39603960396039606</v>
      </c>
      <c r="J14" s="40">
        <v>0.594059405940594</v>
      </c>
      <c r="K14" s="3">
        <v>100</v>
      </c>
    </row>
    <row r="15" spans="1:11" ht="12.75">
      <c r="A15" s="38" t="s">
        <v>17</v>
      </c>
      <c r="B15" s="39">
        <v>63.47305389221557</v>
      </c>
      <c r="C15" s="40">
        <v>3.592814371257485</v>
      </c>
      <c r="D15" s="40">
        <v>2.3952095808383236</v>
      </c>
      <c r="E15" s="40">
        <v>22.15568862275449</v>
      </c>
      <c r="F15" s="40">
        <v>2.9940119760479043</v>
      </c>
      <c r="G15" s="141">
        <v>0</v>
      </c>
      <c r="H15" s="141">
        <v>0</v>
      </c>
      <c r="I15" s="40">
        <v>1.7964071856287425</v>
      </c>
      <c r="J15" s="40">
        <v>3.592814371257485</v>
      </c>
      <c r="K15" s="3">
        <v>100</v>
      </c>
    </row>
    <row r="16" spans="1:11" ht="12.75">
      <c r="A16" s="38" t="s">
        <v>25</v>
      </c>
      <c r="B16" s="39">
        <v>65.06849315068493</v>
      </c>
      <c r="C16" s="40">
        <v>2.054794520547945</v>
      </c>
      <c r="D16" s="40">
        <v>4.794520547945205</v>
      </c>
      <c r="E16" s="40">
        <v>21.91780821917808</v>
      </c>
      <c r="F16" s="40">
        <v>2.73972602739726</v>
      </c>
      <c r="G16" s="141">
        <v>0</v>
      </c>
      <c r="H16" s="141">
        <v>0.684931506849315</v>
      </c>
      <c r="I16" s="40">
        <v>0</v>
      </c>
      <c r="J16" s="40">
        <v>2.73972602739726</v>
      </c>
      <c r="K16" s="3">
        <v>100</v>
      </c>
    </row>
    <row r="17" spans="1:11" ht="12.75">
      <c r="A17" s="38" t="s">
        <v>14</v>
      </c>
      <c r="B17" s="39">
        <v>72.01309328968904</v>
      </c>
      <c r="C17" s="40">
        <v>5.728314238952537</v>
      </c>
      <c r="D17" s="40">
        <v>1.800327332242226</v>
      </c>
      <c r="E17" s="40">
        <v>17.348608837970538</v>
      </c>
      <c r="F17" s="40">
        <v>0.4909983633387889</v>
      </c>
      <c r="G17" s="141">
        <v>0.2</v>
      </c>
      <c r="H17" s="141">
        <v>0</v>
      </c>
      <c r="I17" s="40">
        <v>0</v>
      </c>
      <c r="J17" s="40">
        <v>2.4</v>
      </c>
      <c r="K17" s="3">
        <f>SUM(B17:J17)</f>
        <v>99.98134206219314</v>
      </c>
    </row>
    <row r="18" spans="1:11" ht="12.75">
      <c r="A18" s="38" t="s">
        <v>7</v>
      </c>
      <c r="B18" s="39">
        <v>57.14285714285714</v>
      </c>
      <c r="C18" s="40">
        <v>3.571428571428571</v>
      </c>
      <c r="D18" s="40">
        <v>3.571428571428571</v>
      </c>
      <c r="E18" s="40">
        <v>30.357142857142854</v>
      </c>
      <c r="F18" s="40">
        <v>5.357142857142857</v>
      </c>
      <c r="G18" s="141">
        <v>0</v>
      </c>
      <c r="H18" s="141">
        <v>0</v>
      </c>
      <c r="I18" s="40">
        <v>0</v>
      </c>
      <c r="J18" s="40">
        <v>0</v>
      </c>
      <c r="K18" s="3">
        <v>100</v>
      </c>
    </row>
    <row r="19" spans="1:11" ht="12.75">
      <c r="A19" s="38" t="s">
        <v>18</v>
      </c>
      <c r="B19" s="39">
        <v>57.14285714285714</v>
      </c>
      <c r="C19" s="40">
        <v>0</v>
      </c>
      <c r="D19" s="40">
        <v>4.761904761904762</v>
      </c>
      <c r="E19" s="40">
        <v>23.809523809523807</v>
      </c>
      <c r="F19" s="40">
        <v>9.523809523809524</v>
      </c>
      <c r="G19" s="141">
        <v>0</v>
      </c>
      <c r="H19" s="141">
        <v>0</v>
      </c>
      <c r="I19" s="40">
        <v>0</v>
      </c>
      <c r="J19" s="40">
        <v>4.761904761904762</v>
      </c>
      <c r="K19" s="3">
        <v>100</v>
      </c>
    </row>
    <row r="20" spans="1:11" ht="12.75">
      <c r="A20" s="38" t="s">
        <v>11</v>
      </c>
      <c r="B20" s="39">
        <v>66.84491978609626</v>
      </c>
      <c r="C20" s="40">
        <v>17.647058823529413</v>
      </c>
      <c r="D20" s="40">
        <v>1.6042780748663104</v>
      </c>
      <c r="E20" s="40">
        <v>11.229946524064172</v>
      </c>
      <c r="F20" s="40">
        <v>1.06951871657754</v>
      </c>
      <c r="G20" s="141">
        <v>0</v>
      </c>
      <c r="H20" s="141">
        <v>0</v>
      </c>
      <c r="I20" s="40">
        <v>0</v>
      </c>
      <c r="J20" s="40">
        <v>1.6</v>
      </c>
      <c r="K20" s="3">
        <f>SUM(B20:J20)</f>
        <v>99.9957219251337</v>
      </c>
    </row>
    <row r="21" spans="1:11" ht="12.75">
      <c r="A21" s="38" t="s">
        <v>20</v>
      </c>
      <c r="B21" s="39">
        <v>72.56944444444444</v>
      </c>
      <c r="C21" s="40">
        <v>4.513888888888888</v>
      </c>
      <c r="D21" s="40">
        <v>4.166666666666666</v>
      </c>
      <c r="E21" s="40">
        <v>15.625</v>
      </c>
      <c r="F21" s="40">
        <v>2.083333333333333</v>
      </c>
      <c r="G21" s="141">
        <v>0</v>
      </c>
      <c r="H21" s="141">
        <v>0.3472222222222222</v>
      </c>
      <c r="I21" s="40">
        <v>0</v>
      </c>
      <c r="J21" s="40">
        <v>0.6944444444444444</v>
      </c>
      <c r="K21" s="3">
        <v>100</v>
      </c>
    </row>
    <row r="22" spans="1:11" ht="12.75">
      <c r="A22" s="38" t="s">
        <v>8</v>
      </c>
      <c r="B22" s="39">
        <v>80.64516129032258</v>
      </c>
      <c r="C22" s="40">
        <v>6.451612903225806</v>
      </c>
      <c r="D22" s="40">
        <v>0</v>
      </c>
      <c r="E22" s="40">
        <v>12.903225806451612</v>
      </c>
      <c r="F22" s="40">
        <v>0</v>
      </c>
      <c r="G22" s="141">
        <v>0</v>
      </c>
      <c r="H22" s="141">
        <v>0</v>
      </c>
      <c r="I22" s="40">
        <v>0</v>
      </c>
      <c r="J22" s="40">
        <v>0</v>
      </c>
      <c r="K22" s="3">
        <v>100</v>
      </c>
    </row>
    <row r="23" spans="1:11" ht="12.75">
      <c r="A23" s="38" t="s">
        <v>10</v>
      </c>
      <c r="B23" s="39">
        <v>68.75</v>
      </c>
      <c r="C23" s="40">
        <v>9.134615384615383</v>
      </c>
      <c r="D23" s="40">
        <v>4.807692307692308</v>
      </c>
      <c r="E23" s="40">
        <v>13.461538461538462</v>
      </c>
      <c r="F23" s="40">
        <v>1.9230769230769231</v>
      </c>
      <c r="G23" s="141">
        <v>0</v>
      </c>
      <c r="H23" s="141">
        <v>0</v>
      </c>
      <c r="I23" s="40">
        <v>0</v>
      </c>
      <c r="J23" s="40">
        <v>1.9</v>
      </c>
      <c r="K23" s="3">
        <f>SUM(B23:J23)</f>
        <v>99.97692307692309</v>
      </c>
    </row>
    <row r="24" spans="1:11" ht="12.75">
      <c r="A24" s="38" t="s">
        <v>22</v>
      </c>
      <c r="B24" s="39">
        <v>61.76470588235294</v>
      </c>
      <c r="C24" s="40">
        <v>7.754010695187167</v>
      </c>
      <c r="D24" s="40">
        <v>2.941176470588235</v>
      </c>
      <c r="E24" s="40">
        <v>23.796791443850267</v>
      </c>
      <c r="F24" s="40">
        <v>2.6737967914438503</v>
      </c>
      <c r="G24" s="141">
        <v>0</v>
      </c>
      <c r="H24" s="141">
        <v>0.267379679144385</v>
      </c>
      <c r="I24" s="40">
        <v>0</v>
      </c>
      <c r="J24" s="40">
        <v>0.8021390374331552</v>
      </c>
      <c r="K24" s="3">
        <v>100</v>
      </c>
    </row>
    <row r="25" spans="1:11" ht="13.5" thickBot="1">
      <c r="A25" s="42" t="s">
        <v>21</v>
      </c>
      <c r="B25" s="43">
        <v>52.43243243243243</v>
      </c>
      <c r="C25" s="44">
        <v>12.432432432432433</v>
      </c>
      <c r="D25" s="44">
        <v>4.864864864864865</v>
      </c>
      <c r="E25" s="44">
        <v>22.702702702702705</v>
      </c>
      <c r="F25" s="44">
        <v>4.324324324324325</v>
      </c>
      <c r="G25" s="142">
        <v>0</v>
      </c>
      <c r="H25" s="142">
        <v>0</v>
      </c>
      <c r="I25" s="44">
        <v>1.0810810810810811</v>
      </c>
      <c r="J25" s="44">
        <v>2.1621621621621623</v>
      </c>
      <c r="K25" s="65">
        <v>100</v>
      </c>
    </row>
    <row r="26" spans="1:11" ht="13.5" thickBot="1">
      <c r="A26" s="46" t="s">
        <v>28</v>
      </c>
      <c r="B26" s="47">
        <v>62.64724086302131</v>
      </c>
      <c r="C26" s="48">
        <v>6.8075414910188545</v>
      </c>
      <c r="D26" s="48">
        <v>3.079828326229364</v>
      </c>
      <c r="E26" s="48">
        <v>23.26320137692041</v>
      </c>
      <c r="F26" s="48">
        <v>1.843947343967207</v>
      </c>
      <c r="G26" s="48">
        <v>0.05876398422417295</v>
      </c>
      <c r="H26" s="48">
        <v>0.4347850848259308</v>
      </c>
      <c r="I26" s="48">
        <v>0.3594294723581733</v>
      </c>
      <c r="J26" s="91">
        <v>1.5052620574345836</v>
      </c>
      <c r="K26" s="92">
        <v>100</v>
      </c>
    </row>
    <row r="27" spans="1:11" ht="12.75">
      <c r="A27" s="326" t="s">
        <v>448</v>
      </c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A16" sqref="AA16"/>
    </sheetView>
  </sheetViews>
  <sheetFormatPr defaultColWidth="9.140625" defaultRowHeight="12.75"/>
  <cols>
    <col min="1" max="1" width="16.140625" style="14" customWidth="1"/>
    <col min="2" max="2" width="5.421875" style="14" customWidth="1"/>
    <col min="3" max="5" width="4.57421875" style="14" customWidth="1"/>
    <col min="6" max="6" width="5.140625" style="14" customWidth="1"/>
    <col min="7" max="22" width="4.57421875" style="14" customWidth="1"/>
    <col min="23" max="23" width="4.8515625" style="14" customWidth="1"/>
    <col min="24" max="27" width="9.140625" style="14" customWidth="1"/>
    <col min="28" max="28" width="11.57421875" style="14" bestFit="1" customWidth="1"/>
    <col min="29" max="16384" width="9.140625" style="14" customWidth="1"/>
  </cols>
  <sheetData>
    <row r="1" ht="15.75">
      <c r="A1" s="30" t="s">
        <v>121</v>
      </c>
    </row>
    <row r="2" ht="13.5" thickBot="1">
      <c r="E2" s="95"/>
    </row>
    <row r="3" spans="1:24" ht="89.25" customHeight="1" thickBot="1">
      <c r="A3" s="76"/>
      <c r="B3" s="77" t="s">
        <v>122</v>
      </c>
      <c r="C3" s="16" t="s">
        <v>123</v>
      </c>
      <c r="D3" s="16" t="s">
        <v>124</v>
      </c>
      <c r="E3" s="16" t="s">
        <v>125</v>
      </c>
      <c r="F3" s="16" t="s">
        <v>126</v>
      </c>
      <c r="G3" s="16" t="s">
        <v>127</v>
      </c>
      <c r="H3" s="16" t="s">
        <v>128</v>
      </c>
      <c r="I3" s="16" t="s">
        <v>129</v>
      </c>
      <c r="J3" s="16" t="s">
        <v>130</v>
      </c>
      <c r="K3" s="16" t="s">
        <v>131</v>
      </c>
      <c r="L3" s="16" t="s">
        <v>132</v>
      </c>
      <c r="M3" s="16" t="s">
        <v>133</v>
      </c>
      <c r="N3" s="16" t="s">
        <v>134</v>
      </c>
      <c r="O3" s="78" t="s">
        <v>135</v>
      </c>
      <c r="P3" s="78" t="s">
        <v>136</v>
      </c>
      <c r="Q3" s="78" t="s">
        <v>137</v>
      </c>
      <c r="R3" s="78" t="s">
        <v>138</v>
      </c>
      <c r="S3" s="78" t="s">
        <v>139</v>
      </c>
      <c r="T3" s="78" t="s">
        <v>140</v>
      </c>
      <c r="U3" s="78" t="s">
        <v>141</v>
      </c>
      <c r="V3" s="78" t="s">
        <v>142</v>
      </c>
      <c r="W3" s="79" t="s">
        <v>28</v>
      </c>
      <c r="X3" s="84"/>
    </row>
    <row r="4" spans="1:24" ht="26.25" customHeight="1">
      <c r="A4" s="80" t="s">
        <v>143</v>
      </c>
      <c r="B4" s="82">
        <v>0</v>
      </c>
      <c r="C4" s="82">
        <v>3.1746031746031744</v>
      </c>
      <c r="D4" s="82">
        <v>1.5625</v>
      </c>
      <c r="E4" s="82">
        <v>2.7777777777777777</v>
      </c>
      <c r="F4" s="82">
        <v>1.7793594306049825</v>
      </c>
      <c r="G4" s="82">
        <v>3.3566433566433567</v>
      </c>
      <c r="H4" s="82">
        <v>0</v>
      </c>
      <c r="I4" s="82">
        <v>1.3029315960912053</v>
      </c>
      <c r="J4" s="82">
        <v>0.5319148936170213</v>
      </c>
      <c r="K4" s="82">
        <v>2.6785714285714284</v>
      </c>
      <c r="L4" s="82">
        <v>7.853403141361256</v>
      </c>
      <c r="M4" s="82">
        <v>0</v>
      </c>
      <c r="N4" s="82">
        <v>0.8676789587852495</v>
      </c>
      <c r="O4" s="82">
        <v>1.7361111111111112</v>
      </c>
      <c r="P4" s="82">
        <v>0</v>
      </c>
      <c r="Q4" s="82">
        <v>5.121293800539084</v>
      </c>
      <c r="R4" s="82">
        <v>1.9762845849802373</v>
      </c>
      <c r="S4" s="82">
        <v>0</v>
      </c>
      <c r="T4" s="82">
        <v>1.3986013986013985</v>
      </c>
      <c r="U4" s="82">
        <v>0</v>
      </c>
      <c r="V4" s="82">
        <v>5.515239477503629</v>
      </c>
      <c r="W4" s="83">
        <v>2.4962540787568943</v>
      </c>
      <c r="X4" s="84"/>
    </row>
    <row r="5" spans="1:28" ht="26.25" customHeight="1">
      <c r="A5" s="85" t="s">
        <v>144</v>
      </c>
      <c r="B5" s="86">
        <v>0</v>
      </c>
      <c r="C5" s="86">
        <v>0</v>
      </c>
      <c r="D5" s="86">
        <v>1.5625</v>
      </c>
      <c r="E5" s="86">
        <v>2.314814814814815</v>
      </c>
      <c r="F5" s="86">
        <v>0.8896797153024912</v>
      </c>
      <c r="G5" s="86">
        <v>1.118881118881119</v>
      </c>
      <c r="H5" s="86">
        <v>0</v>
      </c>
      <c r="I5" s="86">
        <v>0.6514657980456027</v>
      </c>
      <c r="J5" s="86">
        <v>0</v>
      </c>
      <c r="K5" s="86">
        <v>1.0416666666666665</v>
      </c>
      <c r="L5" s="86">
        <v>1.5706806282722512</v>
      </c>
      <c r="M5" s="86">
        <v>0</v>
      </c>
      <c r="N5" s="86">
        <v>0</v>
      </c>
      <c r="O5" s="86">
        <v>0.3472222222222222</v>
      </c>
      <c r="P5" s="86">
        <v>0</v>
      </c>
      <c r="Q5" s="86">
        <v>1.8867924528301887</v>
      </c>
      <c r="R5" s="86">
        <v>1.185770750988142</v>
      </c>
      <c r="S5" s="86">
        <v>1.1904761904761905</v>
      </c>
      <c r="T5" s="86">
        <v>0</v>
      </c>
      <c r="U5" s="86">
        <v>0</v>
      </c>
      <c r="V5" s="86">
        <v>0.5805515239477503</v>
      </c>
      <c r="W5" s="87">
        <v>0.8488184291423638</v>
      </c>
      <c r="X5" s="84"/>
      <c r="AB5" s="84"/>
    </row>
    <row r="6" spans="1:28" ht="26.25" customHeight="1">
      <c r="A6" s="85" t="s">
        <v>145</v>
      </c>
      <c r="B6" s="86">
        <v>3.571428571428571</v>
      </c>
      <c r="C6" s="86">
        <v>3.1746031746031744</v>
      </c>
      <c r="D6" s="86">
        <v>6.25</v>
      </c>
      <c r="E6" s="86">
        <v>5.092592592592593</v>
      </c>
      <c r="F6" s="86">
        <v>3.9145907473309607</v>
      </c>
      <c r="G6" s="86">
        <v>9.93006993006993</v>
      </c>
      <c r="H6" s="86">
        <v>4.672897196261682</v>
      </c>
      <c r="I6" s="86">
        <v>2.6058631921824107</v>
      </c>
      <c r="J6" s="86">
        <v>1.0638297872340425</v>
      </c>
      <c r="K6" s="86">
        <v>6.398809523809524</v>
      </c>
      <c r="L6" s="86">
        <v>3.1413612565445024</v>
      </c>
      <c r="M6" s="86">
        <v>0</v>
      </c>
      <c r="N6" s="86">
        <v>1.3015184381778742</v>
      </c>
      <c r="O6" s="86">
        <v>7.291666666666667</v>
      </c>
      <c r="P6" s="86">
        <v>2.6881720430107525</v>
      </c>
      <c r="Q6" s="86">
        <v>4.31266846361186</v>
      </c>
      <c r="R6" s="86">
        <v>4.940711462450593</v>
      </c>
      <c r="S6" s="86">
        <v>1.1904761904761905</v>
      </c>
      <c r="T6" s="86">
        <v>0.6993006993006993</v>
      </c>
      <c r="U6" s="86">
        <v>0</v>
      </c>
      <c r="V6" s="86">
        <v>5.805515239477503</v>
      </c>
      <c r="W6" s="87">
        <v>4.810339637933455</v>
      </c>
      <c r="X6" s="84"/>
      <c r="AB6" s="84"/>
    </row>
    <row r="7" spans="1:28" ht="26.25" customHeight="1">
      <c r="A7" s="85" t="s">
        <v>146</v>
      </c>
      <c r="B7" s="86">
        <v>5.357142857142857</v>
      </c>
      <c r="C7" s="86">
        <v>0</v>
      </c>
      <c r="D7" s="86">
        <v>8.59375</v>
      </c>
      <c r="E7" s="86">
        <v>1.3888888888888888</v>
      </c>
      <c r="F7" s="86">
        <v>0.8896797153024912</v>
      </c>
      <c r="G7" s="86">
        <v>6.293706293706294</v>
      </c>
      <c r="H7" s="86">
        <v>6.5420560747663545</v>
      </c>
      <c r="I7" s="86">
        <v>1.6286644951140066</v>
      </c>
      <c r="J7" s="86">
        <v>0</v>
      </c>
      <c r="K7" s="86">
        <v>1.636904761904762</v>
      </c>
      <c r="L7" s="86">
        <v>1.5706806282722512</v>
      </c>
      <c r="M7" s="86">
        <v>0</v>
      </c>
      <c r="N7" s="86">
        <v>1.193058568329718</v>
      </c>
      <c r="O7" s="86">
        <v>1.3888888888888888</v>
      </c>
      <c r="P7" s="86">
        <v>0</v>
      </c>
      <c r="Q7" s="86">
        <v>0.8086253369272237</v>
      </c>
      <c r="R7" s="86">
        <v>2.371541501976284</v>
      </c>
      <c r="S7" s="86">
        <v>2.380952380952381</v>
      </c>
      <c r="T7" s="86">
        <v>0.6993006993006993</v>
      </c>
      <c r="U7" s="86">
        <v>0</v>
      </c>
      <c r="V7" s="86">
        <v>1.4513788098693758</v>
      </c>
      <c r="W7" s="87">
        <v>1.9288717576298546</v>
      </c>
      <c r="X7" s="84"/>
      <c r="AB7" s="84"/>
    </row>
    <row r="8" spans="1:28" ht="26.25" customHeight="1">
      <c r="A8" s="85" t="s">
        <v>147</v>
      </c>
      <c r="B8" s="86">
        <v>3.571428571428571</v>
      </c>
      <c r="C8" s="86">
        <v>1.5873015873015872</v>
      </c>
      <c r="D8" s="86">
        <v>0.78125</v>
      </c>
      <c r="E8" s="86">
        <v>2.314814814814815</v>
      </c>
      <c r="F8" s="86">
        <v>5.871886120996441</v>
      </c>
      <c r="G8" s="86">
        <v>2.237762237762238</v>
      </c>
      <c r="H8" s="86">
        <v>3.7383177570093453</v>
      </c>
      <c r="I8" s="86">
        <v>4.071661237785016</v>
      </c>
      <c r="J8" s="86">
        <v>4.25531914893617</v>
      </c>
      <c r="K8" s="86">
        <v>1.9345238095238095</v>
      </c>
      <c r="L8" s="86">
        <v>2.094240837696335</v>
      </c>
      <c r="M8" s="86">
        <v>9.523809523809524</v>
      </c>
      <c r="N8" s="86">
        <v>1.3015184381778742</v>
      </c>
      <c r="O8" s="86">
        <v>3.4722222222222223</v>
      </c>
      <c r="P8" s="86">
        <v>2.1505376344086025</v>
      </c>
      <c r="Q8" s="86">
        <v>4.31266846361186</v>
      </c>
      <c r="R8" s="86">
        <v>2.766798418972332</v>
      </c>
      <c r="S8" s="86">
        <v>1.1904761904761905</v>
      </c>
      <c r="T8" s="86">
        <v>5.594405594405594</v>
      </c>
      <c r="U8" s="86">
        <v>0</v>
      </c>
      <c r="V8" s="86">
        <v>4.644412191582003</v>
      </c>
      <c r="W8" s="87">
        <v>3.1227365950672037</v>
      </c>
      <c r="X8" s="84"/>
      <c r="AB8" s="84"/>
    </row>
    <row r="9" spans="1:28" ht="26.25" customHeight="1">
      <c r="A9" s="85" t="s">
        <v>148</v>
      </c>
      <c r="B9" s="86">
        <v>5.357142857142857</v>
      </c>
      <c r="C9" s="86">
        <v>6.349206349206349</v>
      </c>
      <c r="D9" s="86">
        <v>7.03125</v>
      </c>
      <c r="E9" s="86">
        <v>8.333333333333332</v>
      </c>
      <c r="F9" s="86">
        <v>7.473309608540925</v>
      </c>
      <c r="G9" s="86">
        <v>10.06993006993007</v>
      </c>
      <c r="H9" s="86">
        <v>6.5420560747663545</v>
      </c>
      <c r="I9" s="86">
        <v>6.677524429967427</v>
      </c>
      <c r="J9" s="86">
        <v>5.851063829787234</v>
      </c>
      <c r="K9" s="86">
        <v>7.886904761904762</v>
      </c>
      <c r="L9" s="86">
        <v>5.7591623036649215</v>
      </c>
      <c r="M9" s="86">
        <v>0</v>
      </c>
      <c r="N9" s="86">
        <v>18.655097613882862</v>
      </c>
      <c r="O9" s="86">
        <v>4.861111111111112</v>
      </c>
      <c r="P9" s="86">
        <v>7.526881720430108</v>
      </c>
      <c r="Q9" s="86">
        <v>8.62533692722372</v>
      </c>
      <c r="R9" s="86">
        <v>7.312252964426877</v>
      </c>
      <c r="S9" s="86">
        <v>7.142857142857142</v>
      </c>
      <c r="T9" s="86">
        <v>6.993006993006993</v>
      </c>
      <c r="U9" s="86">
        <v>6.0606060606060606</v>
      </c>
      <c r="V9" s="86">
        <v>10.740203193033382</v>
      </c>
      <c r="W9" s="87">
        <v>8.819840594950634</v>
      </c>
      <c r="X9" s="84"/>
      <c r="AB9" s="84"/>
    </row>
    <row r="10" spans="1:28" ht="26.25" customHeight="1">
      <c r="A10" s="85" t="s">
        <v>149</v>
      </c>
      <c r="B10" s="86">
        <v>17.857142857142858</v>
      </c>
      <c r="C10" s="86">
        <v>9.523809523809524</v>
      </c>
      <c r="D10" s="86">
        <v>17.1875</v>
      </c>
      <c r="E10" s="86">
        <v>12.962962962962962</v>
      </c>
      <c r="F10" s="86">
        <v>21.70818505338078</v>
      </c>
      <c r="G10" s="86">
        <v>12.307692307692308</v>
      </c>
      <c r="H10" s="86">
        <v>13.084112149532709</v>
      </c>
      <c r="I10" s="86">
        <v>12.052117263843648</v>
      </c>
      <c r="J10" s="86">
        <v>15.957446808510639</v>
      </c>
      <c r="K10" s="86">
        <v>8.333333333333332</v>
      </c>
      <c r="L10" s="86">
        <v>13.612565445026178</v>
      </c>
      <c r="M10" s="86">
        <v>9.523809523809524</v>
      </c>
      <c r="N10" s="86">
        <v>11.171366594360087</v>
      </c>
      <c r="O10" s="86">
        <v>8.680555555555555</v>
      </c>
      <c r="P10" s="86">
        <v>27.419354838709676</v>
      </c>
      <c r="Q10" s="86">
        <v>2.6954177897574128</v>
      </c>
      <c r="R10" s="86">
        <v>16.798418972332016</v>
      </c>
      <c r="S10" s="86">
        <v>8.333333333333332</v>
      </c>
      <c r="T10" s="86">
        <v>30.069930069930066</v>
      </c>
      <c r="U10" s="86">
        <v>21.21212121212121</v>
      </c>
      <c r="V10" s="86">
        <v>15.09433962264151</v>
      </c>
      <c r="W10" s="87">
        <v>12.837215249044934</v>
      </c>
      <c r="X10" s="84"/>
      <c r="AB10" s="84"/>
    </row>
    <row r="11" spans="1:28" ht="26.25" customHeight="1">
      <c r="A11" s="85" t="s">
        <v>150</v>
      </c>
      <c r="B11" s="86">
        <v>46.42857142857143</v>
      </c>
      <c r="C11" s="86">
        <v>55.55555555555556</v>
      </c>
      <c r="D11" s="86">
        <v>37.5</v>
      </c>
      <c r="E11" s="86">
        <v>37.03703703703704</v>
      </c>
      <c r="F11" s="86">
        <v>30.427046263345197</v>
      </c>
      <c r="G11" s="86">
        <v>33.00699300699301</v>
      </c>
      <c r="H11" s="86">
        <v>40.18691588785047</v>
      </c>
      <c r="I11" s="86">
        <v>56.51465798045603</v>
      </c>
      <c r="J11" s="86">
        <v>57.446808510638306</v>
      </c>
      <c r="K11" s="86">
        <v>48.36309523809524</v>
      </c>
      <c r="L11" s="86">
        <v>30.89005235602094</v>
      </c>
      <c r="M11" s="86">
        <v>66.66666666666666</v>
      </c>
      <c r="N11" s="86">
        <v>48.80694143167028</v>
      </c>
      <c r="O11" s="86">
        <v>51.388888888888886</v>
      </c>
      <c r="P11" s="86">
        <v>34.946236559139784</v>
      </c>
      <c r="Q11" s="86">
        <v>48.24797843665768</v>
      </c>
      <c r="R11" s="86">
        <v>41.50197628458498</v>
      </c>
      <c r="S11" s="86">
        <v>59.523809523809526</v>
      </c>
      <c r="T11" s="86">
        <v>27.27272727272727</v>
      </c>
      <c r="U11" s="86">
        <v>24.242424242424242</v>
      </c>
      <c r="V11" s="86">
        <v>22.49637155297533</v>
      </c>
      <c r="W11" s="87">
        <v>42.697570973945474</v>
      </c>
      <c r="X11" s="84"/>
      <c r="AB11" s="84"/>
    </row>
    <row r="12" spans="1:28" ht="26.25" customHeight="1">
      <c r="A12" s="85" t="s">
        <v>151</v>
      </c>
      <c r="B12" s="86">
        <v>3.571428571428571</v>
      </c>
      <c r="C12" s="86">
        <v>15.873015873015872</v>
      </c>
      <c r="D12" s="86">
        <v>10.15625</v>
      </c>
      <c r="E12" s="86">
        <v>13.88888888888889</v>
      </c>
      <c r="F12" s="86">
        <v>13.523131672597867</v>
      </c>
      <c r="G12" s="86">
        <v>3.076923076923077</v>
      </c>
      <c r="H12" s="86">
        <v>4.672897196261682</v>
      </c>
      <c r="I12" s="86">
        <v>7.0032573289902285</v>
      </c>
      <c r="J12" s="86">
        <v>3.1914893617021276</v>
      </c>
      <c r="K12" s="86">
        <v>4.464285714285714</v>
      </c>
      <c r="L12" s="86">
        <v>3.664921465968586</v>
      </c>
      <c r="M12" s="86">
        <v>4.761904761904762</v>
      </c>
      <c r="N12" s="86">
        <v>3.5791757049891544</v>
      </c>
      <c r="O12" s="86">
        <v>9.375</v>
      </c>
      <c r="P12" s="86">
        <v>4.301075268817205</v>
      </c>
      <c r="Q12" s="86">
        <v>4.8517520215633425</v>
      </c>
      <c r="R12" s="86">
        <v>6.324110671936759</v>
      </c>
      <c r="S12" s="86">
        <v>7.142857142857142</v>
      </c>
      <c r="T12" s="86">
        <v>9.090909090909092</v>
      </c>
      <c r="U12" s="86">
        <v>3.0303030303030303</v>
      </c>
      <c r="V12" s="86">
        <v>6.676342525399129</v>
      </c>
      <c r="W12" s="87">
        <v>6.364536751521701</v>
      </c>
      <c r="X12" s="84"/>
      <c r="AB12" s="84"/>
    </row>
    <row r="13" spans="1:28" ht="26.25" customHeight="1">
      <c r="A13" s="85" t="s">
        <v>152</v>
      </c>
      <c r="B13" s="86">
        <v>5.357142857142857</v>
      </c>
      <c r="C13" s="86">
        <v>0</v>
      </c>
      <c r="D13" s="86">
        <v>1.5625</v>
      </c>
      <c r="E13" s="86">
        <v>2.314814814814815</v>
      </c>
      <c r="F13" s="86">
        <v>1.9572953736654803</v>
      </c>
      <c r="G13" s="86">
        <v>0.8391608391608392</v>
      </c>
      <c r="H13" s="86">
        <v>0</v>
      </c>
      <c r="I13" s="86">
        <v>1.3029315960912053</v>
      </c>
      <c r="J13" s="86">
        <v>0</v>
      </c>
      <c r="K13" s="86">
        <v>0.744047619047619</v>
      </c>
      <c r="L13" s="86">
        <v>1.0471204188481675</v>
      </c>
      <c r="M13" s="86">
        <v>0</v>
      </c>
      <c r="N13" s="86">
        <v>0.5422993492407809</v>
      </c>
      <c r="O13" s="86">
        <v>1.0416666666666665</v>
      </c>
      <c r="P13" s="86">
        <v>2.6881720430107525</v>
      </c>
      <c r="Q13" s="86">
        <v>2.4258760107816713</v>
      </c>
      <c r="R13" s="86">
        <v>1.185770750988142</v>
      </c>
      <c r="S13" s="86">
        <v>1.1904761904761905</v>
      </c>
      <c r="T13" s="86">
        <v>4.195804195804196</v>
      </c>
      <c r="U13" s="86">
        <v>3.0303030303030303</v>
      </c>
      <c r="V13" s="86">
        <v>1.8867924528301887</v>
      </c>
      <c r="W13" s="87">
        <v>1.3633077916987395</v>
      </c>
      <c r="X13" s="84"/>
      <c r="AB13" s="84"/>
    </row>
    <row r="14" spans="1:28" ht="26.25" customHeight="1">
      <c r="A14" s="85" t="s">
        <v>153</v>
      </c>
      <c r="B14" s="86">
        <v>5.357142857142857</v>
      </c>
      <c r="C14" s="86">
        <v>0</v>
      </c>
      <c r="D14" s="86">
        <v>2.34375</v>
      </c>
      <c r="E14" s="86">
        <v>3.7037037037037033</v>
      </c>
      <c r="F14" s="86">
        <v>4.6263345195729535</v>
      </c>
      <c r="G14" s="86">
        <v>7.6923076923076925</v>
      </c>
      <c r="H14" s="86">
        <v>8.411214953271028</v>
      </c>
      <c r="I14" s="86">
        <v>2.6058631921824107</v>
      </c>
      <c r="J14" s="86">
        <v>5.319148936170213</v>
      </c>
      <c r="K14" s="86">
        <v>8.779761904761903</v>
      </c>
      <c r="L14" s="86">
        <v>16.75392670157068</v>
      </c>
      <c r="M14" s="86">
        <v>9.523809523809524</v>
      </c>
      <c r="N14" s="86">
        <v>4.8806941431670285</v>
      </c>
      <c r="O14" s="86">
        <v>3.8194444444444446</v>
      </c>
      <c r="P14" s="86">
        <v>6.451612903225806</v>
      </c>
      <c r="Q14" s="86">
        <v>7.277628032345014</v>
      </c>
      <c r="R14" s="86">
        <v>6.719367588932807</v>
      </c>
      <c r="S14" s="86">
        <v>7.142857142857142</v>
      </c>
      <c r="T14" s="86">
        <v>6.293706293706294</v>
      </c>
      <c r="U14" s="86">
        <v>15.151515151515152</v>
      </c>
      <c r="V14" s="86">
        <v>12.336719883889694</v>
      </c>
      <c r="W14" s="87">
        <v>6.6552004644590115</v>
      </c>
      <c r="X14" s="84"/>
      <c r="AB14" s="84"/>
    </row>
    <row r="15" spans="1:28" ht="26.25" customHeight="1">
      <c r="A15" s="85" t="s">
        <v>154</v>
      </c>
      <c r="B15" s="86">
        <v>1.7857142857142856</v>
      </c>
      <c r="C15" s="86">
        <v>0</v>
      </c>
      <c r="D15" s="86">
        <v>0</v>
      </c>
      <c r="E15" s="86">
        <v>0.9259259259259258</v>
      </c>
      <c r="F15" s="86">
        <v>1.2455516014234875</v>
      </c>
      <c r="G15" s="86">
        <v>1.118881118881119</v>
      </c>
      <c r="H15" s="86">
        <v>0</v>
      </c>
      <c r="I15" s="86">
        <v>0.9771986970684038</v>
      </c>
      <c r="J15" s="86">
        <v>0.5319148936170213</v>
      </c>
      <c r="K15" s="86">
        <v>0.2976190476190476</v>
      </c>
      <c r="L15" s="86">
        <v>0.5235602094240838</v>
      </c>
      <c r="M15" s="86">
        <v>0</v>
      </c>
      <c r="N15" s="86">
        <v>0.43383947939262474</v>
      </c>
      <c r="O15" s="86">
        <v>0.3472222222222222</v>
      </c>
      <c r="P15" s="86">
        <v>0.5376344086021506</v>
      </c>
      <c r="Q15" s="86">
        <v>1.6172506738544474</v>
      </c>
      <c r="R15" s="86">
        <v>1.5810276679841897</v>
      </c>
      <c r="S15" s="86">
        <v>0</v>
      </c>
      <c r="T15" s="86">
        <v>0.6993006993006993</v>
      </c>
      <c r="U15" s="86">
        <v>0</v>
      </c>
      <c r="V15" s="86">
        <v>0.29027576197387517</v>
      </c>
      <c r="W15" s="87">
        <v>0.796471707393605</v>
      </c>
      <c r="X15" s="84"/>
      <c r="AB15" s="84"/>
    </row>
    <row r="16" spans="1:28" ht="26.25" customHeight="1">
      <c r="A16" s="85" t="s">
        <v>155</v>
      </c>
      <c r="B16" s="86">
        <v>0</v>
      </c>
      <c r="C16" s="86">
        <v>0</v>
      </c>
      <c r="D16" s="86">
        <v>0</v>
      </c>
      <c r="E16" s="86">
        <v>0</v>
      </c>
      <c r="F16" s="86">
        <v>0.3558718861209964</v>
      </c>
      <c r="G16" s="86">
        <v>0.5594405594405595</v>
      </c>
      <c r="H16" s="86">
        <v>0</v>
      </c>
      <c r="I16" s="86">
        <v>0</v>
      </c>
      <c r="J16" s="86">
        <v>0</v>
      </c>
      <c r="K16" s="86">
        <v>0.1488095238095238</v>
      </c>
      <c r="L16" s="86">
        <v>0</v>
      </c>
      <c r="M16" s="86">
        <v>0</v>
      </c>
      <c r="N16" s="86">
        <v>0.21691973969631237</v>
      </c>
      <c r="O16" s="86">
        <v>0.3472222222222222</v>
      </c>
      <c r="P16" s="86">
        <v>0</v>
      </c>
      <c r="Q16" s="86">
        <v>0</v>
      </c>
      <c r="R16" s="86">
        <v>0.3952569169960474</v>
      </c>
      <c r="S16" s="86">
        <v>0</v>
      </c>
      <c r="T16" s="86">
        <v>0</v>
      </c>
      <c r="U16" s="86">
        <v>0</v>
      </c>
      <c r="V16" s="86">
        <v>0</v>
      </c>
      <c r="W16" s="87">
        <v>0.18652088784047602</v>
      </c>
      <c r="X16" s="84"/>
      <c r="AB16" s="84"/>
    </row>
    <row r="17" spans="1:28" ht="26.25" customHeight="1">
      <c r="A17" s="85" t="s">
        <v>156</v>
      </c>
      <c r="B17" s="86">
        <v>0</v>
      </c>
      <c r="C17" s="86">
        <v>0</v>
      </c>
      <c r="D17" s="86">
        <v>0</v>
      </c>
      <c r="E17" s="86">
        <v>0.9259259259259258</v>
      </c>
      <c r="F17" s="86">
        <v>0.1779359430604982</v>
      </c>
      <c r="G17" s="86">
        <v>0.9790209790209791</v>
      </c>
      <c r="H17" s="86">
        <v>0</v>
      </c>
      <c r="I17" s="86">
        <v>0.32573289902280134</v>
      </c>
      <c r="J17" s="86">
        <v>0</v>
      </c>
      <c r="K17" s="86">
        <v>0.1488095238095238</v>
      </c>
      <c r="L17" s="86">
        <v>1.0471204188481675</v>
      </c>
      <c r="M17" s="86">
        <v>0</v>
      </c>
      <c r="N17" s="86">
        <v>0.10845986984815618</v>
      </c>
      <c r="O17" s="86">
        <v>1.0416666666666665</v>
      </c>
      <c r="P17" s="86">
        <v>0</v>
      </c>
      <c r="Q17" s="86">
        <v>0</v>
      </c>
      <c r="R17" s="86">
        <v>0.3952569169960474</v>
      </c>
      <c r="S17" s="86">
        <v>0</v>
      </c>
      <c r="T17" s="86">
        <v>0</v>
      </c>
      <c r="U17" s="86">
        <v>3.0303030303030303</v>
      </c>
      <c r="V17" s="86">
        <v>0.5805515239477503</v>
      </c>
      <c r="W17" s="87">
        <v>0.37344342040294376</v>
      </c>
      <c r="X17" s="84"/>
      <c r="AB17" s="84"/>
    </row>
    <row r="18" spans="1:28" ht="26.25" customHeight="1">
      <c r="A18" s="85" t="s">
        <v>157</v>
      </c>
      <c r="B18" s="86">
        <v>0</v>
      </c>
      <c r="C18" s="86">
        <v>0</v>
      </c>
      <c r="D18" s="86">
        <v>0</v>
      </c>
      <c r="E18" s="86">
        <v>0</v>
      </c>
      <c r="F18" s="86">
        <v>0.1779359430604982</v>
      </c>
      <c r="G18" s="86">
        <v>0.13986013986013987</v>
      </c>
      <c r="H18" s="86">
        <v>0</v>
      </c>
      <c r="I18" s="86">
        <v>0.16286644951140067</v>
      </c>
      <c r="J18" s="86">
        <v>0.5319148936170213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0.3952569169960474</v>
      </c>
      <c r="S18" s="86">
        <v>0</v>
      </c>
      <c r="T18" s="86">
        <v>0</v>
      </c>
      <c r="U18" s="86">
        <v>0</v>
      </c>
      <c r="V18" s="86">
        <v>0</v>
      </c>
      <c r="W18" s="87">
        <v>0.08647191785544542</v>
      </c>
      <c r="X18" s="84"/>
      <c r="AB18" s="84"/>
    </row>
    <row r="19" spans="1:28" ht="26.25" customHeight="1">
      <c r="A19" s="85" t="s">
        <v>158</v>
      </c>
      <c r="B19" s="86">
        <v>0</v>
      </c>
      <c r="C19" s="86">
        <v>0</v>
      </c>
      <c r="D19" s="86">
        <v>0.78125</v>
      </c>
      <c r="E19" s="86">
        <v>0.4629629629629629</v>
      </c>
      <c r="F19" s="86">
        <v>0.1779359430604982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0.2695417789757413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7">
        <v>0.06038837934616595</v>
      </c>
      <c r="X19" s="84"/>
      <c r="AB19" s="84"/>
    </row>
    <row r="20" spans="1:28" ht="26.25" customHeight="1">
      <c r="A20" s="85" t="s">
        <v>159</v>
      </c>
      <c r="B20" s="86">
        <v>0</v>
      </c>
      <c r="C20" s="86">
        <v>1.5873015873015872</v>
      </c>
      <c r="D20" s="86">
        <v>0</v>
      </c>
      <c r="E20" s="86">
        <v>1.3888888888888888</v>
      </c>
      <c r="F20" s="86">
        <v>1.601423487544484</v>
      </c>
      <c r="G20" s="86">
        <v>3.7762237762237763</v>
      </c>
      <c r="H20" s="86">
        <v>5.607476635514018</v>
      </c>
      <c r="I20" s="86">
        <v>0.32573289902280134</v>
      </c>
      <c r="J20" s="86">
        <v>2.127659574468085</v>
      </c>
      <c r="K20" s="86">
        <v>2.6785714285714284</v>
      </c>
      <c r="L20" s="86">
        <v>9.424083769633508</v>
      </c>
      <c r="M20" s="86">
        <v>0</v>
      </c>
      <c r="N20" s="86">
        <v>4.663774403470716</v>
      </c>
      <c r="O20" s="86">
        <v>2.7777777777777777</v>
      </c>
      <c r="P20" s="86">
        <v>10.21505376344086</v>
      </c>
      <c r="Q20" s="86">
        <v>5.660377358490567</v>
      </c>
      <c r="R20" s="86">
        <v>3.1620553359683794</v>
      </c>
      <c r="S20" s="86">
        <v>2.380952380952381</v>
      </c>
      <c r="T20" s="86">
        <v>6.993006993006993</v>
      </c>
      <c r="U20" s="86">
        <v>18.181818181818183</v>
      </c>
      <c r="V20" s="86">
        <v>4.063860667634253</v>
      </c>
      <c r="W20" s="87">
        <v>3.5800054597392315</v>
      </c>
      <c r="X20" s="84"/>
      <c r="AB20" s="84"/>
    </row>
    <row r="21" spans="1:28" ht="26.25" customHeight="1">
      <c r="A21" s="85" t="s">
        <v>160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0.3472222222222222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7">
        <v>0.027327906884323197</v>
      </c>
      <c r="X21" s="84"/>
      <c r="AB21" s="84"/>
    </row>
    <row r="22" spans="1:28" ht="26.25" customHeight="1">
      <c r="A22" s="85" t="s">
        <v>161</v>
      </c>
      <c r="B22" s="86">
        <v>0</v>
      </c>
      <c r="C22" s="86">
        <v>3.1746031746031744</v>
      </c>
      <c r="D22" s="86">
        <v>0</v>
      </c>
      <c r="E22" s="86">
        <v>1.8518518518518516</v>
      </c>
      <c r="F22" s="86">
        <v>0.7117437722419928</v>
      </c>
      <c r="G22" s="86">
        <v>0.4195804195804196</v>
      </c>
      <c r="H22" s="86">
        <v>0</v>
      </c>
      <c r="I22" s="86">
        <v>0.6514657980456027</v>
      </c>
      <c r="J22" s="86">
        <v>0.5319148936170213</v>
      </c>
      <c r="K22" s="86">
        <v>0.4464285714285714</v>
      </c>
      <c r="L22" s="86">
        <v>0</v>
      </c>
      <c r="M22" s="86">
        <v>0</v>
      </c>
      <c r="N22" s="86">
        <v>0</v>
      </c>
      <c r="O22" s="86">
        <v>0.6944444444444444</v>
      </c>
      <c r="P22" s="86">
        <v>0.5376344086021506</v>
      </c>
      <c r="Q22" s="86">
        <v>1.078167115902965</v>
      </c>
      <c r="R22" s="86">
        <v>0.3952569169960474</v>
      </c>
      <c r="S22" s="86">
        <v>0</v>
      </c>
      <c r="T22" s="86">
        <v>0</v>
      </c>
      <c r="U22" s="86">
        <v>0</v>
      </c>
      <c r="V22" s="86">
        <v>0.43541364296081275</v>
      </c>
      <c r="W22" s="87">
        <v>0.5336646118473958</v>
      </c>
      <c r="X22" s="84"/>
      <c r="AB22" s="84"/>
    </row>
    <row r="23" spans="1:28" ht="26.25" customHeight="1">
      <c r="A23" s="85" t="s">
        <v>162</v>
      </c>
      <c r="B23" s="86">
        <v>0</v>
      </c>
      <c r="C23" s="86">
        <v>0</v>
      </c>
      <c r="D23" s="86">
        <v>0.78125</v>
      </c>
      <c r="E23" s="86">
        <v>0</v>
      </c>
      <c r="F23" s="86">
        <v>1.2455516014234875</v>
      </c>
      <c r="G23" s="86">
        <v>0.8391608391608392</v>
      </c>
      <c r="H23" s="86">
        <v>1.8691588785046727</v>
      </c>
      <c r="I23" s="86">
        <v>0</v>
      </c>
      <c r="J23" s="86">
        <v>1.5957446808510638</v>
      </c>
      <c r="K23" s="86">
        <v>0.8928571428571428</v>
      </c>
      <c r="L23" s="86">
        <v>0.5235602094240838</v>
      </c>
      <c r="M23" s="86">
        <v>0</v>
      </c>
      <c r="N23" s="86">
        <v>0.32537960954446854</v>
      </c>
      <c r="O23" s="86">
        <v>0.3472222222222222</v>
      </c>
      <c r="P23" s="86">
        <v>0</v>
      </c>
      <c r="Q23" s="86">
        <v>0.5390835579514826</v>
      </c>
      <c r="R23" s="86">
        <v>0.1976284584980237</v>
      </c>
      <c r="S23" s="86">
        <v>0</v>
      </c>
      <c r="T23" s="86">
        <v>0</v>
      </c>
      <c r="U23" s="86">
        <v>6.0606060606060606</v>
      </c>
      <c r="V23" s="86">
        <v>0.14513788098693758</v>
      </c>
      <c r="W23" s="87">
        <v>0.5366075722648994</v>
      </c>
      <c r="X23" s="84"/>
      <c r="AB23" s="84"/>
    </row>
    <row r="24" spans="1:28" ht="26.25" customHeight="1" thickBot="1">
      <c r="A24" s="88" t="s">
        <v>111</v>
      </c>
      <c r="B24" s="86">
        <v>1.7857142857142856</v>
      </c>
      <c r="C24" s="86">
        <v>0</v>
      </c>
      <c r="D24" s="86">
        <v>3.90625</v>
      </c>
      <c r="E24" s="86">
        <v>2.314814814814815</v>
      </c>
      <c r="F24" s="86">
        <v>1.2455516014234875</v>
      </c>
      <c r="G24" s="86">
        <v>2.237762237762238</v>
      </c>
      <c r="H24" s="86">
        <v>4.672897196261682</v>
      </c>
      <c r="I24" s="86">
        <v>1.1400651465798046</v>
      </c>
      <c r="J24" s="86">
        <v>1.0638297872340425</v>
      </c>
      <c r="K24" s="86">
        <v>3.125</v>
      </c>
      <c r="L24" s="86">
        <v>0.5235602094240838</v>
      </c>
      <c r="M24" s="86">
        <v>0</v>
      </c>
      <c r="N24" s="86">
        <v>1.9522776572668112</v>
      </c>
      <c r="O24" s="86">
        <v>0.6944444444444444</v>
      </c>
      <c r="P24" s="86">
        <v>0.5376344086021506</v>
      </c>
      <c r="Q24" s="86">
        <v>0.2695417789757413</v>
      </c>
      <c r="R24" s="86">
        <v>0.3952569169960474</v>
      </c>
      <c r="S24" s="86">
        <v>1.1904761904761905</v>
      </c>
      <c r="T24" s="86">
        <v>0</v>
      </c>
      <c r="U24" s="86">
        <v>0</v>
      </c>
      <c r="V24" s="86">
        <v>7.256894049346879</v>
      </c>
      <c r="W24" s="87">
        <v>1.8744058122752392</v>
      </c>
      <c r="X24" s="84"/>
      <c r="AB24" s="84"/>
    </row>
    <row r="25" spans="1:28" ht="18.75" customHeight="1" thickBot="1">
      <c r="A25" s="46" t="s">
        <v>28</v>
      </c>
      <c r="B25" s="89">
        <v>100</v>
      </c>
      <c r="C25" s="89">
        <v>100</v>
      </c>
      <c r="D25" s="89">
        <v>100</v>
      </c>
      <c r="E25" s="89">
        <v>100</v>
      </c>
      <c r="F25" s="89">
        <v>100</v>
      </c>
      <c r="G25" s="89">
        <v>100</v>
      </c>
      <c r="H25" s="89">
        <v>100</v>
      </c>
      <c r="I25" s="89">
        <v>100</v>
      </c>
      <c r="J25" s="89">
        <v>100</v>
      </c>
      <c r="K25" s="89">
        <v>100</v>
      </c>
      <c r="L25" s="89">
        <v>100</v>
      </c>
      <c r="M25" s="89">
        <v>100</v>
      </c>
      <c r="N25" s="89">
        <v>100</v>
      </c>
      <c r="O25" s="89">
        <v>100</v>
      </c>
      <c r="P25" s="89">
        <v>100</v>
      </c>
      <c r="Q25" s="89">
        <v>100</v>
      </c>
      <c r="R25" s="89">
        <v>100</v>
      </c>
      <c r="S25" s="89">
        <v>100</v>
      </c>
      <c r="T25" s="89">
        <v>100</v>
      </c>
      <c r="U25" s="89">
        <v>100</v>
      </c>
      <c r="V25" s="89">
        <v>100</v>
      </c>
      <c r="W25" s="139">
        <v>100</v>
      </c>
      <c r="AB25" s="84"/>
    </row>
    <row r="26" spans="1:28" ht="12.75">
      <c r="A26" s="32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B26" s="84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1.8515625" style="14" customWidth="1"/>
    <col min="6" max="6" width="9.7109375" style="14" customWidth="1"/>
    <col min="7" max="16384" width="9.140625" style="14" customWidth="1"/>
  </cols>
  <sheetData>
    <row r="1" ht="15.75">
      <c r="A1" s="30" t="s">
        <v>416</v>
      </c>
    </row>
    <row r="2" ht="15.75">
      <c r="A2" s="30" t="s">
        <v>364</v>
      </c>
    </row>
    <row r="3" ht="13.5" customHeight="1" thickBot="1"/>
    <row r="4" spans="1:6" ht="24.75" thickBot="1">
      <c r="A4" s="53" t="s">
        <v>38</v>
      </c>
      <c r="B4" s="70" t="s">
        <v>163</v>
      </c>
      <c r="C4" s="71" t="s">
        <v>164</v>
      </c>
      <c r="D4" s="71" t="s">
        <v>165</v>
      </c>
      <c r="E4" s="71" t="s">
        <v>166</v>
      </c>
      <c r="F4" s="33" t="s">
        <v>2</v>
      </c>
    </row>
    <row r="5" spans="1:6" ht="13.5" customHeight="1">
      <c r="A5" s="34" t="s">
        <v>19</v>
      </c>
      <c r="B5" s="56">
        <v>8.47255369928401</v>
      </c>
      <c r="C5" s="36">
        <v>11.813842482100238</v>
      </c>
      <c r="D5" s="57">
        <v>31.145584725536995</v>
      </c>
      <c r="E5" s="36">
        <v>48.56801909307876</v>
      </c>
      <c r="F5" s="58">
        <v>100</v>
      </c>
    </row>
    <row r="6" spans="1:6" ht="13.5" customHeight="1">
      <c r="A6" s="38" t="s">
        <v>26</v>
      </c>
      <c r="B6" s="59">
        <v>0</v>
      </c>
      <c r="C6" s="40">
        <v>6.0606060606060606</v>
      </c>
      <c r="D6" s="60">
        <v>69.6969696969697</v>
      </c>
      <c r="E6" s="40">
        <v>24.242424242424242</v>
      </c>
      <c r="F6" s="3">
        <v>100</v>
      </c>
    </row>
    <row r="7" spans="1:6" ht="13.5" customHeight="1">
      <c r="A7" s="38" t="s">
        <v>16</v>
      </c>
      <c r="B7" s="59">
        <v>14.603174603174605</v>
      </c>
      <c r="C7" s="40">
        <v>9.682539682539684</v>
      </c>
      <c r="D7" s="60">
        <v>13.174603174603176</v>
      </c>
      <c r="E7" s="40">
        <v>62.53968253968254</v>
      </c>
      <c r="F7" s="3">
        <v>100</v>
      </c>
    </row>
    <row r="8" spans="1:6" ht="12.75" customHeight="1">
      <c r="A8" s="38" t="s">
        <v>9</v>
      </c>
      <c r="B8" s="59">
        <v>4.615384615384616</v>
      </c>
      <c r="C8" s="40">
        <v>23.076923076923077</v>
      </c>
      <c r="D8" s="60">
        <v>26.923076923076923</v>
      </c>
      <c r="E8" s="40">
        <v>45.38461538461539</v>
      </c>
      <c r="F8" s="3">
        <v>100</v>
      </c>
    </row>
    <row r="9" spans="1:12" ht="13.5" customHeight="1">
      <c r="A9" s="38" t="s">
        <v>24</v>
      </c>
      <c r="B9" s="59">
        <v>16.666666666666664</v>
      </c>
      <c r="C9" s="40">
        <v>8.333333333333332</v>
      </c>
      <c r="D9" s="60">
        <v>25</v>
      </c>
      <c r="E9" s="40">
        <v>50</v>
      </c>
      <c r="F9" s="3">
        <v>100</v>
      </c>
      <c r="L9" s="84"/>
    </row>
    <row r="10" spans="1:12" ht="12.75">
      <c r="A10" s="38" t="s">
        <v>27</v>
      </c>
      <c r="B10" s="59">
        <v>14.223512336719885</v>
      </c>
      <c r="C10" s="40">
        <v>15.965166908563136</v>
      </c>
      <c r="D10" s="60">
        <v>32.801161103047896</v>
      </c>
      <c r="E10" s="40">
        <v>37.010159651669085</v>
      </c>
      <c r="F10" s="3">
        <v>100</v>
      </c>
      <c r="L10" s="84"/>
    </row>
    <row r="11" spans="1:12" ht="13.5" customHeight="1">
      <c r="A11" s="38" t="s">
        <v>13</v>
      </c>
      <c r="B11" s="59">
        <v>14.414414414414415</v>
      </c>
      <c r="C11" s="40">
        <v>11.711711711711711</v>
      </c>
      <c r="D11" s="60">
        <v>36.93693693693694</v>
      </c>
      <c r="E11" s="40">
        <v>36.93693693693694</v>
      </c>
      <c r="F11" s="3">
        <v>100</v>
      </c>
      <c r="L11" s="84"/>
    </row>
    <row r="12" spans="1:12" ht="12.75">
      <c r="A12" s="38" t="s">
        <v>15</v>
      </c>
      <c r="B12" s="59">
        <v>1.6908212560386473</v>
      </c>
      <c r="C12" s="40">
        <v>10.144927536231885</v>
      </c>
      <c r="D12" s="60">
        <v>14.009661835748794</v>
      </c>
      <c r="E12" s="40">
        <v>74.15458937198068</v>
      </c>
      <c r="F12" s="3">
        <v>100</v>
      </c>
      <c r="L12" s="84"/>
    </row>
    <row r="13" spans="1:12" ht="12.75">
      <c r="A13" s="38" t="s">
        <v>12</v>
      </c>
      <c r="B13" s="59">
        <v>6.346967559943582</v>
      </c>
      <c r="C13" s="40">
        <v>22.566995768688294</v>
      </c>
      <c r="D13" s="60">
        <v>19.464033850493653</v>
      </c>
      <c r="E13" s="40">
        <v>51.62200282087447</v>
      </c>
      <c r="F13" s="3">
        <v>100</v>
      </c>
      <c r="L13" s="84"/>
    </row>
    <row r="14" spans="1:6" ht="12.75">
      <c r="A14" s="38" t="s">
        <v>23</v>
      </c>
      <c r="B14" s="59">
        <v>5.346534653465347</v>
      </c>
      <c r="C14" s="40">
        <v>13.861386138613863</v>
      </c>
      <c r="D14" s="60">
        <v>19.207920792079207</v>
      </c>
      <c r="E14" s="40">
        <v>61.584158415841586</v>
      </c>
      <c r="F14" s="3">
        <v>100</v>
      </c>
    </row>
    <row r="15" spans="1:6" ht="12.75">
      <c r="A15" s="38" t="s">
        <v>17</v>
      </c>
      <c r="B15" s="59">
        <v>3.1413612565445024</v>
      </c>
      <c r="C15" s="40">
        <v>8.37696335078534</v>
      </c>
      <c r="D15" s="60">
        <v>25.13089005235602</v>
      </c>
      <c r="E15" s="40">
        <v>63.35078534031413</v>
      </c>
      <c r="F15" s="3">
        <v>100</v>
      </c>
    </row>
    <row r="16" spans="1:6" ht="12.75">
      <c r="A16" s="38" t="s">
        <v>25</v>
      </c>
      <c r="B16" s="59">
        <v>9.420289855072465</v>
      </c>
      <c r="C16" s="40">
        <v>10.869565217391305</v>
      </c>
      <c r="D16" s="60">
        <v>31.88405797101449</v>
      </c>
      <c r="E16" s="40">
        <v>47.82608695652174</v>
      </c>
      <c r="F16" s="3">
        <v>100</v>
      </c>
    </row>
    <row r="17" spans="1:6" ht="12.75">
      <c r="A17" s="38" t="s">
        <v>14</v>
      </c>
      <c r="B17" s="59">
        <v>12.335526315789473</v>
      </c>
      <c r="C17" s="40">
        <v>13.322368421052634</v>
      </c>
      <c r="D17" s="60">
        <v>47.20394736842105</v>
      </c>
      <c r="E17" s="40">
        <v>27.138157894736842</v>
      </c>
      <c r="F17" s="3">
        <v>100</v>
      </c>
    </row>
    <row r="18" spans="1:6" ht="12.75">
      <c r="A18" s="38" t="s">
        <v>7</v>
      </c>
      <c r="B18" s="59">
        <v>28.57142857142857</v>
      </c>
      <c r="C18" s="40">
        <v>23.214285714285715</v>
      </c>
      <c r="D18" s="60">
        <v>28.57142857142857</v>
      </c>
      <c r="E18" s="40">
        <v>19.642857142857142</v>
      </c>
      <c r="F18" s="3">
        <v>100</v>
      </c>
    </row>
    <row r="19" spans="1:6" ht="12.75">
      <c r="A19" s="38" t="s">
        <v>18</v>
      </c>
      <c r="B19" s="59">
        <v>4.761904761904762</v>
      </c>
      <c r="C19" s="40">
        <v>4.761904761904762</v>
      </c>
      <c r="D19" s="60">
        <v>66.66666666666666</v>
      </c>
      <c r="E19" s="40">
        <v>23.809523809523807</v>
      </c>
      <c r="F19" s="3">
        <v>100</v>
      </c>
    </row>
    <row r="20" spans="1:6" ht="12.75">
      <c r="A20" s="38" t="s">
        <v>11</v>
      </c>
      <c r="B20" s="59">
        <v>19.210053859964095</v>
      </c>
      <c r="C20" s="40">
        <v>8.07899461400359</v>
      </c>
      <c r="D20" s="60">
        <v>59.245960502692995</v>
      </c>
      <c r="E20" s="40">
        <v>13.464991023339318</v>
      </c>
      <c r="F20" s="3">
        <v>100</v>
      </c>
    </row>
    <row r="21" spans="1:6" ht="12.75">
      <c r="A21" s="38" t="s">
        <v>20</v>
      </c>
      <c r="B21" s="59">
        <v>26.666666666666668</v>
      </c>
      <c r="C21" s="40">
        <v>6.315789473684211</v>
      </c>
      <c r="D21" s="60">
        <v>41.75438596491228</v>
      </c>
      <c r="E21" s="40">
        <v>25.263157894736842</v>
      </c>
      <c r="F21" s="3">
        <v>100</v>
      </c>
    </row>
    <row r="22" spans="1:6" ht="12.75">
      <c r="A22" s="38" t="s">
        <v>8</v>
      </c>
      <c r="B22" s="59">
        <v>25.862068965517242</v>
      </c>
      <c r="C22" s="40">
        <v>0</v>
      </c>
      <c r="D22" s="60">
        <v>34.48275862068966</v>
      </c>
      <c r="E22" s="40">
        <v>39.6551724137931</v>
      </c>
      <c r="F22" s="3">
        <v>100</v>
      </c>
    </row>
    <row r="23" spans="1:6" ht="12.75">
      <c r="A23" s="38" t="s">
        <v>10</v>
      </c>
      <c r="B23" s="59">
        <v>16.08040201005025</v>
      </c>
      <c r="C23" s="40">
        <v>18.592964824120603</v>
      </c>
      <c r="D23" s="60">
        <v>29.145728643216078</v>
      </c>
      <c r="E23" s="40">
        <v>36.18090452261307</v>
      </c>
      <c r="F23" s="3">
        <v>100</v>
      </c>
    </row>
    <row r="24" spans="1:6" ht="12.75">
      <c r="A24" s="38" t="s">
        <v>22</v>
      </c>
      <c r="B24" s="59">
        <v>10.512129380053908</v>
      </c>
      <c r="C24" s="40">
        <v>6.199460916442049</v>
      </c>
      <c r="D24" s="60">
        <v>43.126684636118604</v>
      </c>
      <c r="E24" s="40">
        <v>40.16172506738545</v>
      </c>
      <c r="F24" s="3">
        <v>100</v>
      </c>
    </row>
    <row r="25" spans="1:6" ht="13.5" thickBot="1">
      <c r="A25" s="42" t="s">
        <v>21</v>
      </c>
      <c r="B25" s="63">
        <v>12.571428571428573</v>
      </c>
      <c r="C25" s="44">
        <v>6.2857142857142865</v>
      </c>
      <c r="D25" s="64">
        <v>55.42857142857143</v>
      </c>
      <c r="E25" s="44">
        <v>25.71428571428571</v>
      </c>
      <c r="F25" s="65">
        <v>100</v>
      </c>
    </row>
    <row r="26" spans="1:6" ht="13.5" thickBot="1">
      <c r="A26" s="46" t="s">
        <v>28</v>
      </c>
      <c r="B26" s="72">
        <v>12.298119146884108</v>
      </c>
      <c r="C26" s="73">
        <v>11.66739699625502</v>
      </c>
      <c r="D26" s="73">
        <v>32.28890271695058</v>
      </c>
      <c r="E26" s="74">
        <v>43.74558113991029</v>
      </c>
      <c r="F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3">
      <selection activeCell="A50" sqref="A50"/>
    </sheetView>
  </sheetViews>
  <sheetFormatPr defaultColWidth="9.140625" defaultRowHeight="12.75"/>
  <cols>
    <col min="1" max="1" width="16.140625" style="14" customWidth="1"/>
    <col min="2" max="3" width="11.00390625" style="14" customWidth="1"/>
    <col min="4" max="4" width="9.7109375" style="14" customWidth="1"/>
    <col min="5" max="5" width="11.8515625" style="14" customWidth="1"/>
    <col min="6" max="7" width="9.7109375" style="14" customWidth="1"/>
    <col min="8" max="8" width="12.57421875" style="14" bestFit="1" customWidth="1"/>
    <col min="9" max="9" width="9.140625" style="14" customWidth="1"/>
    <col min="10" max="10" width="25.421875" style="14" customWidth="1"/>
    <col min="11" max="16384" width="9.140625" style="14" customWidth="1"/>
  </cols>
  <sheetData>
    <row r="1" ht="15.75">
      <c r="A1" s="30" t="s">
        <v>392</v>
      </c>
    </row>
    <row r="2" ht="15.75">
      <c r="A2" s="30" t="s">
        <v>393</v>
      </c>
    </row>
    <row r="3" ht="13.5" customHeight="1" thickBot="1"/>
    <row r="4" spans="1:7" ht="48.75" thickBot="1">
      <c r="A4" s="53" t="s">
        <v>38</v>
      </c>
      <c r="B4" s="54" t="s">
        <v>167</v>
      </c>
      <c r="C4" s="15" t="s">
        <v>168</v>
      </c>
      <c r="D4" s="15" t="s">
        <v>169</v>
      </c>
      <c r="E4" s="15" t="s">
        <v>403</v>
      </c>
      <c r="F4" s="55" t="s">
        <v>2</v>
      </c>
      <c r="G4" s="334"/>
    </row>
    <row r="5" spans="1:7" ht="12.75">
      <c r="A5" s="338" t="s">
        <v>19</v>
      </c>
      <c r="B5" s="57">
        <v>1.9128586609989635</v>
      </c>
      <c r="C5" s="36">
        <v>2.3379383634431776</v>
      </c>
      <c r="D5" s="57">
        <v>0.8501594048884284</v>
      </c>
      <c r="E5" s="36">
        <v>94.89904357066943</v>
      </c>
      <c r="F5" s="58">
        <v>100</v>
      </c>
      <c r="G5" s="60"/>
    </row>
    <row r="6" spans="1:7" ht="13.5" customHeight="1">
      <c r="A6" s="145" t="s">
        <v>26</v>
      </c>
      <c r="B6" s="260" t="s">
        <v>65</v>
      </c>
      <c r="C6" s="61" t="s">
        <v>65</v>
      </c>
      <c r="D6" s="61" t="s">
        <v>65</v>
      </c>
      <c r="E6" s="266" t="s">
        <v>65</v>
      </c>
      <c r="F6" s="62" t="s">
        <v>65</v>
      </c>
      <c r="G6" s="260"/>
    </row>
    <row r="7" spans="1:7" ht="13.5" customHeight="1">
      <c r="A7" s="145" t="s">
        <v>16</v>
      </c>
      <c r="B7" s="336">
        <v>4.74074074074074</v>
      </c>
      <c r="C7" s="40">
        <v>1.925925925925925</v>
      </c>
      <c r="D7" s="60">
        <v>0</v>
      </c>
      <c r="E7" s="40">
        <v>93.33333333333333</v>
      </c>
      <c r="F7" s="3">
        <v>100</v>
      </c>
      <c r="G7" s="60"/>
    </row>
    <row r="8" spans="1:13" ht="12.75" customHeight="1">
      <c r="A8" s="145" t="s">
        <v>9</v>
      </c>
      <c r="B8" s="337">
        <v>6.870229007633598</v>
      </c>
      <c r="C8" s="40">
        <v>3.8167938931297765</v>
      </c>
      <c r="D8" s="60">
        <v>0</v>
      </c>
      <c r="E8" s="40">
        <v>89.31297709923663</v>
      </c>
      <c r="F8" s="3">
        <v>100</v>
      </c>
      <c r="G8" s="60"/>
      <c r="M8" s="84"/>
    </row>
    <row r="9" spans="1:13" ht="13.5" customHeight="1">
      <c r="A9" s="145" t="s">
        <v>24</v>
      </c>
      <c r="B9" s="337">
        <v>1.190476190476192</v>
      </c>
      <c r="C9" s="40">
        <v>1.190476190476192</v>
      </c>
      <c r="D9" s="60">
        <v>1.190476190476192</v>
      </c>
      <c r="E9" s="40">
        <v>96.42857142857144</v>
      </c>
      <c r="F9" s="3">
        <v>100</v>
      </c>
      <c r="G9" s="60"/>
      <c r="M9" s="84"/>
    </row>
    <row r="10" spans="1:13" ht="12.75">
      <c r="A10" s="145" t="s">
        <v>27</v>
      </c>
      <c r="B10" s="337">
        <v>2.8653295128939544</v>
      </c>
      <c r="C10" s="40">
        <v>2.8653295128939544</v>
      </c>
      <c r="D10" s="60">
        <v>0</v>
      </c>
      <c r="E10" s="40">
        <v>94.26934097421208</v>
      </c>
      <c r="F10" s="3">
        <v>100</v>
      </c>
      <c r="G10" s="60"/>
      <c r="M10" s="84"/>
    </row>
    <row r="11" spans="1:13" ht="13.5" customHeight="1">
      <c r="A11" s="145" t="s">
        <v>13</v>
      </c>
      <c r="B11" s="337">
        <v>2.7027027027027035</v>
      </c>
      <c r="C11" s="40">
        <v>2.7027027027027035</v>
      </c>
      <c r="D11" s="60">
        <v>0</v>
      </c>
      <c r="E11" s="40">
        <v>94.59459459459458</v>
      </c>
      <c r="F11" s="3">
        <v>100</v>
      </c>
      <c r="G11" s="60"/>
      <c r="M11" s="84"/>
    </row>
    <row r="12" spans="1:13" ht="12.75">
      <c r="A12" s="145" t="s">
        <v>15</v>
      </c>
      <c r="B12" s="337">
        <v>1.9867549668874236</v>
      </c>
      <c r="C12" s="40">
        <v>4.4150110375276075</v>
      </c>
      <c r="D12" s="60">
        <v>2.6490066225165645</v>
      </c>
      <c r="E12" s="40">
        <v>90.94922737306838</v>
      </c>
      <c r="F12" s="3">
        <v>100</v>
      </c>
      <c r="G12" s="60"/>
      <c r="M12" s="84"/>
    </row>
    <row r="13" spans="1:7" ht="12.75">
      <c r="A13" s="145" t="s">
        <v>12</v>
      </c>
      <c r="B13" s="337">
        <v>0.6934812760055441</v>
      </c>
      <c r="C13" s="40">
        <v>4.854368932038806</v>
      </c>
      <c r="D13" s="60">
        <v>0.4160887656033264</v>
      </c>
      <c r="E13" s="40">
        <v>94.03606102635231</v>
      </c>
      <c r="F13" s="3">
        <v>100</v>
      </c>
      <c r="G13" s="60"/>
    </row>
    <row r="14" spans="1:7" ht="12.75">
      <c r="A14" s="145" t="s">
        <v>23</v>
      </c>
      <c r="B14" s="337">
        <v>1.581027667984175</v>
      </c>
      <c r="C14" s="40">
        <v>4.5454545454545014</v>
      </c>
      <c r="D14" s="60">
        <v>0.39525691699604376</v>
      </c>
      <c r="E14" s="40">
        <v>93.47826086956528</v>
      </c>
      <c r="F14" s="3">
        <v>100</v>
      </c>
      <c r="G14" s="60"/>
    </row>
    <row r="15" spans="1:7" ht="12.75">
      <c r="A15" s="145" t="s">
        <v>17</v>
      </c>
      <c r="B15" s="337">
        <v>1.0471204188481693</v>
      </c>
      <c r="C15" s="40">
        <v>15.706806282722544</v>
      </c>
      <c r="D15" s="60">
        <v>1.0471204188481693</v>
      </c>
      <c r="E15" s="40">
        <v>82.19895287958113</v>
      </c>
      <c r="F15" s="3">
        <v>100</v>
      </c>
      <c r="G15" s="60"/>
    </row>
    <row r="16" spans="1:13" ht="12.75">
      <c r="A16" s="145" t="s">
        <v>25</v>
      </c>
      <c r="B16" s="337">
        <v>6.145251396648032</v>
      </c>
      <c r="C16" s="40">
        <v>1.6759776536312818</v>
      </c>
      <c r="D16" s="60">
        <v>0</v>
      </c>
      <c r="E16" s="40">
        <v>92.17877094972069</v>
      </c>
      <c r="F16" s="3">
        <v>100</v>
      </c>
      <c r="G16" s="60"/>
      <c r="M16" s="84"/>
    </row>
    <row r="17" spans="1:7" ht="12.75">
      <c r="A17" s="145" t="s">
        <v>14</v>
      </c>
      <c r="B17" s="337">
        <v>1.4354066985645957</v>
      </c>
      <c r="C17" s="40">
        <v>5.582137161084543</v>
      </c>
      <c r="D17" s="60">
        <v>0.4784688995215319</v>
      </c>
      <c r="E17" s="40">
        <v>92.50398724082933</v>
      </c>
      <c r="F17" s="3">
        <v>100</v>
      </c>
      <c r="G17" s="60"/>
    </row>
    <row r="18" spans="1:7" ht="12.75">
      <c r="A18" s="145" t="s">
        <v>7</v>
      </c>
      <c r="B18" s="337">
        <v>1.7857142857142856</v>
      </c>
      <c r="C18" s="40">
        <v>14.285714285714283</v>
      </c>
      <c r="D18" s="60">
        <v>0</v>
      </c>
      <c r="E18" s="40">
        <v>83.92857142857143</v>
      </c>
      <c r="F18" s="3">
        <v>100</v>
      </c>
      <c r="G18" s="60"/>
    </row>
    <row r="19" spans="1:7" ht="12.75">
      <c r="A19" s="145" t="s">
        <v>18</v>
      </c>
      <c r="B19" s="337">
        <v>0</v>
      </c>
      <c r="C19" s="40">
        <v>4.761904761904763</v>
      </c>
      <c r="D19" s="60">
        <v>0</v>
      </c>
      <c r="E19" s="40">
        <v>95.23809523809523</v>
      </c>
      <c r="F19" s="3">
        <v>100</v>
      </c>
      <c r="G19" s="60"/>
    </row>
    <row r="20" spans="1:7" ht="12.75">
      <c r="A20" s="145" t="s">
        <v>11</v>
      </c>
      <c r="B20" s="337">
        <v>3.024911032028461</v>
      </c>
      <c r="C20" s="40">
        <v>4.270462633451946</v>
      </c>
      <c r="D20" s="60">
        <v>1.7793594306049771</v>
      </c>
      <c r="E20" s="40">
        <v>90.92526690391462</v>
      </c>
      <c r="F20" s="3">
        <v>100</v>
      </c>
      <c r="G20" s="60"/>
    </row>
    <row r="21" spans="1:7" ht="12.75">
      <c r="A21" s="145" t="s">
        <v>20</v>
      </c>
      <c r="B21" s="337">
        <v>1.7361111111111092</v>
      </c>
      <c r="C21" s="40">
        <v>0.6944444444444436</v>
      </c>
      <c r="D21" s="60">
        <v>0</v>
      </c>
      <c r="E21" s="40">
        <v>97.56944444444444</v>
      </c>
      <c r="F21" s="3">
        <v>100</v>
      </c>
      <c r="G21" s="60"/>
    </row>
    <row r="22" spans="1:7" ht="12.75">
      <c r="A22" s="145" t="s">
        <v>8</v>
      </c>
      <c r="B22" s="337">
        <v>6.349206349206347</v>
      </c>
      <c r="C22" s="40">
        <v>6.349206349206347</v>
      </c>
      <c r="D22" s="60">
        <v>1.5873015873015868</v>
      </c>
      <c r="E22" s="40">
        <v>85.71428571428574</v>
      </c>
      <c r="F22" s="3">
        <v>100</v>
      </c>
      <c r="G22" s="60"/>
    </row>
    <row r="23" spans="1:7" ht="12.75">
      <c r="A23" s="145" t="s">
        <v>10</v>
      </c>
      <c r="B23" s="337">
        <v>0.9259259259259247</v>
      </c>
      <c r="C23" s="40">
        <v>3.703703703703698</v>
      </c>
      <c r="D23" s="60">
        <v>2.7777777777777737</v>
      </c>
      <c r="E23" s="40">
        <v>92.5925925925926</v>
      </c>
      <c r="F23" s="3">
        <v>100</v>
      </c>
      <c r="G23" s="60"/>
    </row>
    <row r="24" spans="1:7" ht="12.75">
      <c r="A24" s="145" t="s">
        <v>22</v>
      </c>
      <c r="B24" s="141">
        <v>1.0666666666666702</v>
      </c>
      <c r="C24" s="40">
        <v>10.4</v>
      </c>
      <c r="D24" s="40">
        <v>0</v>
      </c>
      <c r="E24" s="40">
        <v>88.53333333333329</v>
      </c>
      <c r="F24" s="3">
        <v>100</v>
      </c>
      <c r="G24" s="60"/>
    </row>
    <row r="25" spans="1:7" ht="13.5" thickBot="1">
      <c r="A25" s="339" t="s">
        <v>21</v>
      </c>
      <c r="B25" s="64">
        <v>1.6129032258064515</v>
      </c>
      <c r="C25" s="44">
        <v>8.60215053763441</v>
      </c>
      <c r="D25" s="64">
        <v>1.6129032258064515</v>
      </c>
      <c r="E25" s="44">
        <v>88.17204301075269</v>
      </c>
      <c r="F25" s="65">
        <v>100</v>
      </c>
      <c r="G25" s="60"/>
    </row>
    <row r="26" spans="1:7" ht="13.5" thickBot="1">
      <c r="A26" s="46" t="s">
        <v>28</v>
      </c>
      <c r="B26" s="66">
        <v>2.3</v>
      </c>
      <c r="C26" s="67">
        <v>4.5</v>
      </c>
      <c r="D26" s="121">
        <v>0.7</v>
      </c>
      <c r="E26" s="68">
        <v>92.5</v>
      </c>
      <c r="F26" s="69">
        <v>100</v>
      </c>
      <c r="G26" s="335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16384" width="9.140625" style="14" customWidth="1"/>
  </cols>
  <sheetData>
    <row r="1" ht="23.25">
      <c r="A1" s="98" t="s">
        <v>395</v>
      </c>
    </row>
    <row r="2" ht="23.25">
      <c r="A2" s="98" t="s">
        <v>175</v>
      </c>
    </row>
    <row r="3" ht="23.25">
      <c r="A3" s="98" t="s">
        <v>394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13.00390625" style="14" customWidth="1"/>
    <col min="3" max="3" width="15.421875" style="14" customWidth="1"/>
    <col min="4" max="5" width="16.00390625" style="14" customWidth="1"/>
    <col min="6" max="16384" width="9.140625" style="14" customWidth="1"/>
  </cols>
  <sheetData>
    <row r="1" ht="15.75">
      <c r="A1" s="30" t="s">
        <v>406</v>
      </c>
    </row>
    <row r="2" ht="13.5" thickBot="1"/>
    <row r="3" spans="1:5" ht="29.25" customHeight="1" thickBot="1">
      <c r="A3" s="302" t="s">
        <v>440</v>
      </c>
      <c r="B3" s="237" t="s">
        <v>372</v>
      </c>
      <c r="C3" s="323" t="s">
        <v>373</v>
      </c>
      <c r="D3" s="230" t="s">
        <v>386</v>
      </c>
      <c r="E3" s="303" t="s">
        <v>374</v>
      </c>
    </row>
    <row r="4" spans="1:5" ht="12.75" customHeight="1">
      <c r="A4" s="274" t="s">
        <v>19</v>
      </c>
      <c r="B4" s="238">
        <v>1460</v>
      </c>
      <c r="C4" s="238">
        <v>435</v>
      </c>
      <c r="D4" s="12">
        <v>427</v>
      </c>
      <c r="E4" s="275">
        <v>1895</v>
      </c>
    </row>
    <row r="5" spans="1:5" ht="12.75">
      <c r="A5" s="277" t="s">
        <v>26</v>
      </c>
      <c r="B5" s="239">
        <v>33</v>
      </c>
      <c r="C5" s="239">
        <v>6</v>
      </c>
      <c r="D5" s="239">
        <v>6</v>
      </c>
      <c r="E5" s="322">
        <v>39</v>
      </c>
    </row>
    <row r="6" spans="1:5" ht="12.75">
      <c r="A6" s="277" t="s">
        <v>16</v>
      </c>
      <c r="B6" s="239">
        <v>2100</v>
      </c>
      <c r="C6" s="239">
        <v>316</v>
      </c>
      <c r="D6" s="239">
        <v>457</v>
      </c>
      <c r="E6" s="322">
        <v>2416</v>
      </c>
    </row>
    <row r="7" spans="1:5" ht="12.75">
      <c r="A7" s="277" t="s">
        <v>9</v>
      </c>
      <c r="B7" s="239">
        <v>160</v>
      </c>
      <c r="C7" s="239">
        <v>36</v>
      </c>
      <c r="D7" s="239">
        <v>71</v>
      </c>
      <c r="E7" s="322">
        <v>196</v>
      </c>
    </row>
    <row r="8" spans="1:5" ht="12.75">
      <c r="A8" s="277" t="s">
        <v>24</v>
      </c>
      <c r="B8" s="280">
        <v>110</v>
      </c>
      <c r="C8" s="239">
        <v>22</v>
      </c>
      <c r="D8" s="239">
        <v>21</v>
      </c>
      <c r="E8" s="322">
        <v>132</v>
      </c>
    </row>
    <row r="9" spans="1:5" ht="13.5" customHeight="1">
      <c r="A9" s="277" t="s">
        <v>27</v>
      </c>
      <c r="B9" s="239">
        <v>900</v>
      </c>
      <c r="C9" s="239">
        <v>219</v>
      </c>
      <c r="D9" s="239">
        <v>302</v>
      </c>
      <c r="E9" s="322">
        <v>1119</v>
      </c>
    </row>
    <row r="10" spans="1:5" ht="24">
      <c r="A10" s="277" t="s">
        <v>13</v>
      </c>
      <c r="B10" s="239">
        <v>155</v>
      </c>
      <c r="C10" s="239">
        <v>42</v>
      </c>
      <c r="D10" s="239">
        <v>56</v>
      </c>
      <c r="E10" s="322">
        <v>197</v>
      </c>
    </row>
    <row r="11" spans="1:5" ht="12.75">
      <c r="A11" s="277" t="s">
        <v>15</v>
      </c>
      <c r="B11" s="239">
        <v>680</v>
      </c>
      <c r="C11" s="239">
        <v>60</v>
      </c>
      <c r="D11" s="239">
        <v>102</v>
      </c>
      <c r="E11" s="322">
        <v>740</v>
      </c>
    </row>
    <row r="12" spans="1:5" ht="12.75">
      <c r="A12" s="277" t="s">
        <v>12</v>
      </c>
      <c r="B12" s="239">
        <v>1250</v>
      </c>
      <c r="C12" s="239">
        <v>303</v>
      </c>
      <c r="D12" s="239">
        <v>286</v>
      </c>
      <c r="E12" s="322">
        <v>1553</v>
      </c>
    </row>
    <row r="13" spans="1:5" ht="12.75">
      <c r="A13" s="277" t="s">
        <v>23</v>
      </c>
      <c r="B13" s="239">
        <v>1240</v>
      </c>
      <c r="C13" s="239">
        <v>71</v>
      </c>
      <c r="D13" s="239">
        <v>200</v>
      </c>
      <c r="E13" s="322">
        <v>1311</v>
      </c>
    </row>
    <row r="14" spans="1:5" ht="12.75">
      <c r="A14" s="277" t="s">
        <v>17</v>
      </c>
      <c r="B14" s="239">
        <v>340</v>
      </c>
      <c r="C14" s="239">
        <v>50</v>
      </c>
      <c r="D14" s="239">
        <v>52</v>
      </c>
      <c r="E14" s="322">
        <v>390</v>
      </c>
    </row>
    <row r="15" spans="1:5" ht="12.75">
      <c r="A15" s="277" t="s">
        <v>25</v>
      </c>
      <c r="B15" s="239">
        <v>230</v>
      </c>
      <c r="C15" s="239">
        <v>21</v>
      </c>
      <c r="D15" s="239">
        <v>42</v>
      </c>
      <c r="E15" s="322">
        <v>251</v>
      </c>
    </row>
    <row r="16" spans="1:5" ht="12.75">
      <c r="A16" s="277" t="s">
        <v>14</v>
      </c>
      <c r="B16" s="239">
        <v>1160</v>
      </c>
      <c r="C16" s="239">
        <v>105</v>
      </c>
      <c r="D16" s="239">
        <v>196</v>
      </c>
      <c r="E16" s="322">
        <v>1265</v>
      </c>
    </row>
    <row r="17" spans="1:5" ht="12.75">
      <c r="A17" s="277" t="s">
        <v>7</v>
      </c>
      <c r="B17" s="239">
        <v>110</v>
      </c>
      <c r="C17" s="239">
        <v>0</v>
      </c>
      <c r="D17" s="239">
        <v>31</v>
      </c>
      <c r="E17" s="322">
        <v>110</v>
      </c>
    </row>
    <row r="18" spans="1:5" ht="12.75">
      <c r="A18" s="277" t="s">
        <v>18</v>
      </c>
      <c r="B18" s="280">
        <v>30</v>
      </c>
      <c r="C18" s="239">
        <v>6</v>
      </c>
      <c r="D18" s="239">
        <v>3</v>
      </c>
      <c r="E18" s="322">
        <v>36</v>
      </c>
    </row>
    <row r="19" spans="1:5" ht="12.75">
      <c r="A19" s="277" t="s">
        <v>11</v>
      </c>
      <c r="B19" s="239">
        <v>1180</v>
      </c>
      <c r="C19" s="239">
        <v>70</v>
      </c>
      <c r="D19" s="239">
        <v>207</v>
      </c>
      <c r="E19" s="322">
        <v>1250</v>
      </c>
    </row>
    <row r="20" spans="1:5" ht="12.75">
      <c r="A20" s="277" t="s">
        <v>20</v>
      </c>
      <c r="B20" s="239">
        <v>1100</v>
      </c>
      <c r="C20" s="239">
        <v>191</v>
      </c>
      <c r="D20" s="239">
        <v>180</v>
      </c>
      <c r="E20" s="322">
        <v>1291</v>
      </c>
    </row>
    <row r="21" spans="1:5" ht="12.75">
      <c r="A21" s="277" t="s">
        <v>8</v>
      </c>
      <c r="B21" s="239">
        <v>90</v>
      </c>
      <c r="C21" s="239">
        <v>4</v>
      </c>
      <c r="D21" s="239">
        <v>14</v>
      </c>
      <c r="E21" s="322">
        <v>94</v>
      </c>
    </row>
    <row r="22" spans="1:5" ht="12.75">
      <c r="A22" s="277" t="s">
        <v>10</v>
      </c>
      <c r="B22" s="239">
        <v>380</v>
      </c>
      <c r="C22" s="239">
        <v>28</v>
      </c>
      <c r="D22" s="239">
        <v>100</v>
      </c>
      <c r="E22" s="322">
        <v>408</v>
      </c>
    </row>
    <row r="23" spans="1:5" ht="12.75">
      <c r="A23" s="277" t="s">
        <v>22</v>
      </c>
      <c r="B23" s="239">
        <v>1260</v>
      </c>
      <c r="C23" s="239">
        <v>171</v>
      </c>
      <c r="D23" s="239">
        <v>302</v>
      </c>
      <c r="E23" s="322">
        <v>1431</v>
      </c>
    </row>
    <row r="24" spans="1:5" ht="13.5" thickBot="1">
      <c r="A24" s="304" t="s">
        <v>21</v>
      </c>
      <c r="B24" s="305">
        <v>560</v>
      </c>
      <c r="C24" s="305">
        <v>46</v>
      </c>
      <c r="D24" s="12">
        <v>141</v>
      </c>
      <c r="E24" s="276">
        <v>606</v>
      </c>
    </row>
    <row r="25" spans="1:5" ht="12.75">
      <c r="A25" s="274"/>
      <c r="B25" s="238"/>
      <c r="C25" s="238"/>
      <c r="D25" s="238"/>
      <c r="E25" s="275"/>
    </row>
    <row r="26" spans="1:5" ht="12.75">
      <c r="A26" s="277" t="s">
        <v>435</v>
      </c>
      <c r="B26" s="239">
        <v>4273</v>
      </c>
      <c r="C26" s="272">
        <v>817</v>
      </c>
      <c r="D26" s="239">
        <v>991</v>
      </c>
      <c r="E26" s="279">
        <v>5090</v>
      </c>
    </row>
    <row r="27" spans="1:5" ht="12.75">
      <c r="A27" s="277" t="s">
        <v>436</v>
      </c>
      <c r="B27" s="239">
        <v>2575</v>
      </c>
      <c r="C27" s="272">
        <v>622</v>
      </c>
      <c r="D27" s="239">
        <v>736</v>
      </c>
      <c r="E27" s="279">
        <v>3197</v>
      </c>
    </row>
    <row r="28" spans="1:5" ht="12.75">
      <c r="A28" s="277" t="s">
        <v>437</v>
      </c>
      <c r="B28" s="239">
        <v>2970</v>
      </c>
      <c r="C28" s="272">
        <v>247</v>
      </c>
      <c r="D28" s="239">
        <v>490</v>
      </c>
      <c r="E28" s="279">
        <v>3217</v>
      </c>
    </row>
    <row r="29" spans="1:5" ht="12.75">
      <c r="A29" s="277" t="s">
        <v>438</v>
      </c>
      <c r="B29" s="239">
        <v>2890</v>
      </c>
      <c r="C29" s="272">
        <v>299</v>
      </c>
      <c r="D29" s="239">
        <v>536</v>
      </c>
      <c r="E29" s="279">
        <v>3189</v>
      </c>
    </row>
    <row r="30" spans="1:5" ht="12.75">
      <c r="A30" s="277" t="s">
        <v>439</v>
      </c>
      <c r="B30" s="239">
        <v>1820</v>
      </c>
      <c r="C30" s="272">
        <v>217</v>
      </c>
      <c r="D30" s="239">
        <v>443</v>
      </c>
      <c r="E30" s="279">
        <v>2037</v>
      </c>
    </row>
    <row r="31" spans="1:5" ht="12.75">
      <c r="A31" s="277"/>
      <c r="B31" s="239"/>
      <c r="C31" s="239"/>
      <c r="D31" s="239"/>
      <c r="E31" s="276"/>
    </row>
    <row r="32" spans="1:5" ht="13.5" thickBot="1">
      <c r="A32" s="278" t="s">
        <v>28</v>
      </c>
      <c r="B32" s="324">
        <v>14528</v>
      </c>
      <c r="C32" s="324">
        <v>2201.9139578195272</v>
      </c>
      <c r="D32" s="324">
        <v>3195.801849210677</v>
      </c>
      <c r="E32" s="325">
        <v>16729.913957819528</v>
      </c>
    </row>
    <row r="33" spans="1:5" ht="12.75">
      <c r="A33" s="326" t="s">
        <v>448</v>
      </c>
      <c r="B33" s="326"/>
      <c r="C33" s="326"/>
      <c r="D33" s="326"/>
      <c r="E33" s="326"/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4.421875" style="14" customWidth="1"/>
    <col min="5" max="6" width="7.57421875" style="14" customWidth="1"/>
    <col min="7" max="16384" width="9.140625" style="14" customWidth="1"/>
  </cols>
  <sheetData>
    <row r="1" ht="15.75">
      <c r="A1" s="30" t="s">
        <v>416</v>
      </c>
    </row>
    <row r="2" ht="15.75">
      <c r="A2" s="30" t="s">
        <v>417</v>
      </c>
    </row>
    <row r="3" ht="13.5" customHeight="1" thickBot="1"/>
    <row r="4" spans="1:4" ht="13.5" customHeight="1" thickBot="1">
      <c r="A4" s="53" t="s">
        <v>38</v>
      </c>
      <c r="B4" s="70" t="s">
        <v>176</v>
      </c>
      <c r="C4" s="71" t="s">
        <v>177</v>
      </c>
      <c r="D4" s="71" t="s">
        <v>2</v>
      </c>
    </row>
    <row r="5" spans="1:4" ht="12.75">
      <c r="A5" s="34" t="s">
        <v>19</v>
      </c>
      <c r="B5" s="35">
        <v>85.23489932885906</v>
      </c>
      <c r="C5" s="36">
        <v>14.76510067114094</v>
      </c>
      <c r="D5" s="37">
        <v>100</v>
      </c>
    </row>
    <row r="6" spans="1:4" ht="13.5" customHeight="1">
      <c r="A6" s="38" t="s">
        <v>26</v>
      </c>
      <c r="B6" s="39">
        <v>96.96969696969697</v>
      </c>
      <c r="C6" s="40">
        <v>3.0303030303030303</v>
      </c>
      <c r="D6" s="41">
        <v>100</v>
      </c>
    </row>
    <row r="7" spans="1:4" ht="13.5" customHeight="1">
      <c r="A7" s="38" t="s">
        <v>16</v>
      </c>
      <c r="B7" s="39">
        <v>47.66839378238342</v>
      </c>
      <c r="C7" s="40">
        <v>52.331606217616574</v>
      </c>
      <c r="D7" s="41">
        <v>100</v>
      </c>
    </row>
    <row r="8" spans="1:4" ht="12.75" customHeight="1">
      <c r="A8" s="38" t="s">
        <v>9</v>
      </c>
      <c r="B8" s="39">
        <v>73.13432835820896</v>
      </c>
      <c r="C8" s="40">
        <v>26.865671641791046</v>
      </c>
      <c r="D8" s="41">
        <v>100</v>
      </c>
    </row>
    <row r="9" spans="1:4" ht="13.5" customHeight="1">
      <c r="A9" s="38" t="s">
        <v>24</v>
      </c>
      <c r="B9" s="39">
        <v>86.76470588235294</v>
      </c>
      <c r="C9" s="40">
        <v>13.23529411764706</v>
      </c>
      <c r="D9" s="41">
        <v>100</v>
      </c>
    </row>
    <row r="10" spans="1:4" ht="12.75">
      <c r="A10" s="38" t="s">
        <v>27</v>
      </c>
      <c r="B10" s="39">
        <v>45.87155963302752</v>
      </c>
      <c r="C10" s="40">
        <v>54.12844036697248</v>
      </c>
      <c r="D10" s="41">
        <v>100</v>
      </c>
    </row>
    <row r="11" spans="1:4" ht="24">
      <c r="A11" s="38" t="s">
        <v>13</v>
      </c>
      <c r="B11" s="39">
        <v>79.06976744186046</v>
      </c>
      <c r="C11" s="40">
        <v>20.930232558139537</v>
      </c>
      <c r="D11" s="41">
        <v>100</v>
      </c>
    </row>
    <row r="12" spans="1:4" ht="12.75">
      <c r="A12" s="38" t="s">
        <v>15</v>
      </c>
      <c r="B12" s="39">
        <v>67.36842105263158</v>
      </c>
      <c r="C12" s="40">
        <v>32.631578947368425</v>
      </c>
      <c r="D12" s="41">
        <v>100</v>
      </c>
    </row>
    <row r="13" spans="1:4" ht="12.75">
      <c r="A13" s="38" t="s">
        <v>12</v>
      </c>
      <c r="B13" s="39">
        <v>55.81395348837209</v>
      </c>
      <c r="C13" s="40">
        <v>44.18604651162791</v>
      </c>
      <c r="D13" s="41">
        <v>100</v>
      </c>
    </row>
    <row r="14" spans="1:4" ht="12.75">
      <c r="A14" s="38" t="s">
        <v>23</v>
      </c>
      <c r="B14" s="39">
        <v>61.016949152542374</v>
      </c>
      <c r="C14" s="40">
        <v>38.983050847457626</v>
      </c>
      <c r="D14" s="41">
        <v>100</v>
      </c>
    </row>
    <row r="15" spans="1:4" ht="12.75">
      <c r="A15" s="38" t="s">
        <v>17</v>
      </c>
      <c r="B15" s="39">
        <v>66.29213483146067</v>
      </c>
      <c r="C15" s="40">
        <v>33.70786516853933</v>
      </c>
      <c r="D15" s="41">
        <v>100</v>
      </c>
    </row>
    <row r="16" spans="1:4" ht="12.75">
      <c r="A16" s="38" t="s">
        <v>25</v>
      </c>
      <c r="B16" s="39">
        <v>75</v>
      </c>
      <c r="C16" s="40">
        <v>25</v>
      </c>
      <c r="D16" s="41">
        <v>100</v>
      </c>
    </row>
    <row r="17" spans="1:4" ht="12.75">
      <c r="A17" s="38" t="s">
        <v>14</v>
      </c>
      <c r="B17" s="39">
        <v>34</v>
      </c>
      <c r="C17" s="40">
        <v>66</v>
      </c>
      <c r="D17" s="41">
        <v>100</v>
      </c>
    </row>
    <row r="18" spans="1:4" ht="12.75">
      <c r="A18" s="38" t="s">
        <v>7</v>
      </c>
      <c r="B18" s="39">
        <v>93.02325581395348</v>
      </c>
      <c r="C18" s="40">
        <v>6.976744186046512</v>
      </c>
      <c r="D18" s="41">
        <v>100</v>
      </c>
    </row>
    <row r="19" spans="1:4" ht="12.75">
      <c r="A19" s="38" t="s">
        <v>18</v>
      </c>
      <c r="B19" s="39">
        <v>10.526315789473683</v>
      </c>
      <c r="C19" s="40">
        <v>89.47368421052632</v>
      </c>
      <c r="D19" s="41">
        <v>100</v>
      </c>
    </row>
    <row r="20" spans="1:4" ht="12.75">
      <c r="A20" s="38" t="s">
        <v>11</v>
      </c>
      <c r="B20" s="39">
        <v>52.63157894736842</v>
      </c>
      <c r="C20" s="40">
        <v>47.368421052631575</v>
      </c>
      <c r="D20" s="41">
        <v>100</v>
      </c>
    </row>
    <row r="21" spans="1:4" ht="12.75">
      <c r="A21" s="38" t="s">
        <v>20</v>
      </c>
      <c r="B21" s="39">
        <v>77.7027027027027</v>
      </c>
      <c r="C21" s="40">
        <v>22.2972972972973</v>
      </c>
      <c r="D21" s="41">
        <v>100</v>
      </c>
    </row>
    <row r="22" spans="1:4" ht="12.75">
      <c r="A22" s="38" t="s">
        <v>8</v>
      </c>
      <c r="B22" s="39">
        <v>81.25</v>
      </c>
      <c r="C22" s="40">
        <v>18.75</v>
      </c>
      <c r="D22" s="41">
        <v>100</v>
      </c>
    </row>
    <row r="23" spans="1:4" ht="12.75">
      <c r="A23" s="38" t="s">
        <v>10</v>
      </c>
      <c r="B23" s="39">
        <v>89.53488372093024</v>
      </c>
      <c r="C23" s="40">
        <v>10.465116279069768</v>
      </c>
      <c r="D23" s="41">
        <v>100</v>
      </c>
    </row>
    <row r="24" spans="1:4" ht="12.75">
      <c r="A24" s="38" t="s">
        <v>22</v>
      </c>
      <c r="B24" s="39">
        <v>83.09859154929578</v>
      </c>
      <c r="C24" s="40">
        <v>16.901408450704224</v>
      </c>
      <c r="D24" s="41">
        <v>100</v>
      </c>
    </row>
    <row r="25" spans="1:4" ht="13.5" thickBot="1">
      <c r="A25" s="97" t="s">
        <v>21</v>
      </c>
      <c r="B25" s="43">
        <v>89.43089430894308</v>
      </c>
      <c r="C25" s="44">
        <v>10.569105691056912</v>
      </c>
      <c r="D25" s="45">
        <v>100</v>
      </c>
    </row>
    <row r="26" spans="1:4" ht="13.5" thickBot="1">
      <c r="A26" s="46" t="s">
        <v>28</v>
      </c>
      <c r="B26" s="72">
        <v>64</v>
      </c>
      <c r="C26" s="74">
        <v>36</v>
      </c>
      <c r="D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0.00390625" style="14" customWidth="1"/>
    <col min="2" max="22" width="4.140625" style="14" customWidth="1"/>
    <col min="23" max="23" width="4.8515625" style="14" customWidth="1"/>
    <col min="24" max="24" width="4.57421875" style="14" customWidth="1"/>
    <col min="25" max="16384" width="9.140625" style="14" customWidth="1"/>
  </cols>
  <sheetData>
    <row r="1" spans="1:18" ht="15.75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13.5" thickBot="1"/>
    <row r="3" spans="1:23" ht="89.25" customHeight="1" thickBot="1">
      <c r="A3" s="271"/>
      <c r="B3" s="16" t="s">
        <v>134</v>
      </c>
      <c r="C3" s="16" t="s">
        <v>131</v>
      </c>
      <c r="D3" s="78" t="s">
        <v>141</v>
      </c>
      <c r="E3" s="16" t="s">
        <v>124</v>
      </c>
      <c r="F3" s="78" t="s">
        <v>139</v>
      </c>
      <c r="G3" s="78" t="s">
        <v>142</v>
      </c>
      <c r="H3" s="16" t="s">
        <v>128</v>
      </c>
      <c r="I3" s="16" t="s">
        <v>130</v>
      </c>
      <c r="J3" s="16" t="s">
        <v>127</v>
      </c>
      <c r="K3" s="78" t="s">
        <v>138</v>
      </c>
      <c r="L3" s="16" t="s">
        <v>132</v>
      </c>
      <c r="M3" s="78" t="s">
        <v>140</v>
      </c>
      <c r="N3" s="16" t="s">
        <v>129</v>
      </c>
      <c r="O3" s="77" t="s">
        <v>122</v>
      </c>
      <c r="P3" s="16" t="s">
        <v>133</v>
      </c>
      <c r="Q3" s="16" t="s">
        <v>126</v>
      </c>
      <c r="R3" s="78" t="s">
        <v>135</v>
      </c>
      <c r="S3" s="16" t="s">
        <v>123</v>
      </c>
      <c r="T3" s="16" t="s">
        <v>125</v>
      </c>
      <c r="U3" s="78" t="s">
        <v>137</v>
      </c>
      <c r="V3" s="78" t="s">
        <v>136</v>
      </c>
      <c r="W3" s="79" t="s">
        <v>28</v>
      </c>
    </row>
    <row r="4" spans="1:25" ht="26.25" customHeight="1">
      <c r="A4" s="268" t="s">
        <v>143</v>
      </c>
      <c r="B4" s="269">
        <v>17.449664429530202</v>
      </c>
      <c r="C4" s="269">
        <v>25.888324873096447</v>
      </c>
      <c r="D4" s="269">
        <v>39.39393939393939</v>
      </c>
      <c r="E4" s="269">
        <v>20.28985507246377</v>
      </c>
      <c r="F4" s="269">
        <v>20</v>
      </c>
      <c r="G4" s="269">
        <v>14.678899082568808</v>
      </c>
      <c r="H4" s="269">
        <v>16.27906976744186</v>
      </c>
      <c r="I4" s="269">
        <v>38.38383838383838</v>
      </c>
      <c r="J4" s="269">
        <v>27.27272727272727</v>
      </c>
      <c r="K4" s="269">
        <v>38.983050847457626</v>
      </c>
      <c r="L4" s="269">
        <v>23.076923076923077</v>
      </c>
      <c r="M4" s="269">
        <v>30.263157894736842</v>
      </c>
      <c r="N4" s="269">
        <v>16.666666666666664</v>
      </c>
      <c r="O4" s="269">
        <v>30.23255813953488</v>
      </c>
      <c r="P4" s="269">
        <v>52.63157894736842</v>
      </c>
      <c r="Q4" s="269">
        <v>23.972602739726025</v>
      </c>
      <c r="R4" s="269">
        <v>27.516778523489933</v>
      </c>
      <c r="S4" s="269">
        <v>28</v>
      </c>
      <c r="T4" s="269">
        <v>16.27906976744186</v>
      </c>
      <c r="U4" s="269">
        <v>40.55944055944056</v>
      </c>
      <c r="V4" s="269">
        <v>30.612244897959183</v>
      </c>
      <c r="W4" s="270">
        <v>26.5</v>
      </c>
      <c r="Y4" s="84"/>
    </row>
    <row r="5" spans="1:25" ht="26.25" customHeight="1">
      <c r="A5" s="135" t="s">
        <v>144</v>
      </c>
      <c r="B5" s="86">
        <v>11.409395973154362</v>
      </c>
      <c r="C5" s="86">
        <v>22.33502538071066</v>
      </c>
      <c r="D5" s="86">
        <v>24.242424242424242</v>
      </c>
      <c r="E5" s="86">
        <v>20.28985507246377</v>
      </c>
      <c r="F5" s="86">
        <v>14.285714285714285</v>
      </c>
      <c r="G5" s="86">
        <v>11.926605504587156</v>
      </c>
      <c r="H5" s="86">
        <v>11.627906976744185</v>
      </c>
      <c r="I5" s="86">
        <v>39.39393939393939</v>
      </c>
      <c r="J5" s="86">
        <v>18.181818181818183</v>
      </c>
      <c r="K5" s="86">
        <v>38.13559322033898</v>
      </c>
      <c r="L5" s="86">
        <v>12.087912087912088</v>
      </c>
      <c r="M5" s="86">
        <v>19.736842105263158</v>
      </c>
      <c r="N5" s="86">
        <v>14.102564102564102</v>
      </c>
      <c r="O5" s="86">
        <v>20.930232558139537</v>
      </c>
      <c r="P5" s="86">
        <v>26.31578947368421</v>
      </c>
      <c r="Q5" s="86">
        <v>17.80821917808219</v>
      </c>
      <c r="R5" s="86">
        <v>21.476510067114095</v>
      </c>
      <c r="S5" s="86">
        <v>26</v>
      </c>
      <c r="T5" s="86">
        <v>5.813953488372093</v>
      </c>
      <c r="U5" s="86">
        <v>24.475524475524477</v>
      </c>
      <c r="V5" s="86">
        <v>26.53061224489796</v>
      </c>
      <c r="W5" s="83">
        <v>20.8</v>
      </c>
      <c r="Y5" s="84"/>
    </row>
    <row r="6" spans="1:25" ht="26.25" customHeight="1">
      <c r="A6" s="135" t="s">
        <v>145</v>
      </c>
      <c r="B6" s="86">
        <v>36.91275167785235</v>
      </c>
      <c r="C6" s="86">
        <v>35.025380710659896</v>
      </c>
      <c r="D6" s="86">
        <v>48.484848484848484</v>
      </c>
      <c r="E6" s="86">
        <v>40.57971014492754</v>
      </c>
      <c r="F6" s="86">
        <v>37.142857142857146</v>
      </c>
      <c r="G6" s="86">
        <v>25.688073394495415</v>
      </c>
      <c r="H6" s="86">
        <v>30.23255813953488</v>
      </c>
      <c r="I6" s="86">
        <v>54.54545454545454</v>
      </c>
      <c r="J6" s="86">
        <v>34.84848484848485</v>
      </c>
      <c r="K6" s="86">
        <v>39.83050847457627</v>
      </c>
      <c r="L6" s="86">
        <v>30.76923076923077</v>
      </c>
      <c r="M6" s="86">
        <v>36.84210526315789</v>
      </c>
      <c r="N6" s="86">
        <v>23.076923076923077</v>
      </c>
      <c r="O6" s="86">
        <v>32.55813953488372</v>
      </c>
      <c r="P6" s="86">
        <v>68.42105263157895</v>
      </c>
      <c r="Q6" s="86">
        <v>22.602739726027394</v>
      </c>
      <c r="R6" s="86">
        <v>22.818791946308725</v>
      </c>
      <c r="S6" s="86">
        <v>18</v>
      </c>
      <c r="T6" s="86">
        <v>6.976744186046512</v>
      </c>
      <c r="U6" s="86">
        <v>37.76223776223776</v>
      </c>
      <c r="V6" s="86">
        <v>44.89795918367347</v>
      </c>
      <c r="W6" s="83">
        <v>32.9</v>
      </c>
      <c r="Y6" s="84"/>
    </row>
    <row r="7" spans="1:25" ht="26.25" customHeight="1">
      <c r="A7" s="135" t="s">
        <v>146</v>
      </c>
      <c r="B7" s="86">
        <v>17.449664429530202</v>
      </c>
      <c r="C7" s="86">
        <v>25.888324873096447</v>
      </c>
      <c r="D7" s="86">
        <v>27.27272727272727</v>
      </c>
      <c r="E7" s="86">
        <v>18.84057971014493</v>
      </c>
      <c r="F7" s="86">
        <v>17.142857142857142</v>
      </c>
      <c r="G7" s="86">
        <v>11.926605504587156</v>
      </c>
      <c r="H7" s="86">
        <v>23.25581395348837</v>
      </c>
      <c r="I7" s="86">
        <v>37.37373737373738</v>
      </c>
      <c r="J7" s="86">
        <v>16.666666666666664</v>
      </c>
      <c r="K7" s="86">
        <v>28.8135593220339</v>
      </c>
      <c r="L7" s="86">
        <v>14.285714285714285</v>
      </c>
      <c r="M7" s="86">
        <v>25</v>
      </c>
      <c r="N7" s="86">
        <v>8.333333333333332</v>
      </c>
      <c r="O7" s="86">
        <v>20.930232558139537</v>
      </c>
      <c r="P7" s="86">
        <v>36.84210526315789</v>
      </c>
      <c r="Q7" s="86">
        <v>13.698630136986301</v>
      </c>
      <c r="R7" s="86">
        <v>12.751677852348994</v>
      </c>
      <c r="S7" s="86">
        <v>24</v>
      </c>
      <c r="T7" s="86">
        <v>10.465116279069768</v>
      </c>
      <c r="U7" s="86">
        <v>20.97902097902098</v>
      </c>
      <c r="V7" s="86">
        <v>25.850340136054424</v>
      </c>
      <c r="W7" s="83">
        <v>19.5</v>
      </c>
      <c r="Y7" s="84"/>
    </row>
    <row r="8" spans="1:25" ht="26.25" customHeight="1">
      <c r="A8" s="135" t="s">
        <v>147</v>
      </c>
      <c r="B8" s="86">
        <v>9.395973154362416</v>
      </c>
      <c r="C8" s="86">
        <v>7.1065989847715745</v>
      </c>
      <c r="D8" s="86">
        <v>18.181818181818183</v>
      </c>
      <c r="E8" s="86">
        <v>5.797101449275362</v>
      </c>
      <c r="F8" s="86">
        <v>10</v>
      </c>
      <c r="G8" s="86">
        <v>6.422018348623854</v>
      </c>
      <c r="H8" s="86">
        <v>9.30232558139535</v>
      </c>
      <c r="I8" s="86">
        <v>20.2020202020202</v>
      </c>
      <c r="J8" s="86">
        <v>5.303030303030303</v>
      </c>
      <c r="K8" s="86">
        <v>6.779661016949152</v>
      </c>
      <c r="L8" s="86">
        <v>12.087912087912088</v>
      </c>
      <c r="M8" s="86">
        <v>17.105263157894736</v>
      </c>
      <c r="N8" s="86">
        <v>5.769230769230769</v>
      </c>
      <c r="O8" s="86">
        <v>23.25581395348837</v>
      </c>
      <c r="P8" s="86">
        <v>21.052631578947366</v>
      </c>
      <c r="Q8" s="86">
        <v>7.534246575342466</v>
      </c>
      <c r="R8" s="86">
        <v>9.395973154362416</v>
      </c>
      <c r="S8" s="86">
        <v>12</v>
      </c>
      <c r="T8" s="86">
        <v>15.11627906976744</v>
      </c>
      <c r="U8" s="86">
        <v>9.79020979020979</v>
      </c>
      <c r="V8" s="86">
        <v>27.89115646258503</v>
      </c>
      <c r="W8" s="83">
        <v>9.6</v>
      </c>
      <c r="Y8" s="84"/>
    </row>
    <row r="9" spans="1:25" ht="26.25" customHeight="1">
      <c r="A9" s="135" t="s">
        <v>148</v>
      </c>
      <c r="B9" s="86">
        <v>19.463087248322147</v>
      </c>
      <c r="C9" s="86">
        <v>10.65989847715736</v>
      </c>
      <c r="D9" s="86">
        <v>18.181818181818183</v>
      </c>
      <c r="E9" s="86">
        <v>14.492753623188406</v>
      </c>
      <c r="F9" s="86">
        <v>20</v>
      </c>
      <c r="G9" s="86">
        <v>6.422018348623854</v>
      </c>
      <c r="H9" s="86">
        <v>4.651162790697675</v>
      </c>
      <c r="I9" s="86">
        <v>25.252525252525253</v>
      </c>
      <c r="J9" s="86">
        <v>15.151515151515152</v>
      </c>
      <c r="K9" s="86">
        <v>18.64406779661017</v>
      </c>
      <c r="L9" s="86">
        <v>26.373626373626376</v>
      </c>
      <c r="M9" s="86">
        <v>17.105263157894736</v>
      </c>
      <c r="N9" s="86">
        <v>14.743589743589745</v>
      </c>
      <c r="O9" s="86">
        <v>16.27906976744186</v>
      </c>
      <c r="P9" s="86">
        <v>26.31578947368421</v>
      </c>
      <c r="Q9" s="86">
        <v>13.013698630136986</v>
      </c>
      <c r="R9" s="86">
        <v>12.751677852348994</v>
      </c>
      <c r="S9" s="86">
        <v>8</v>
      </c>
      <c r="T9" s="86">
        <v>6.976744186046512</v>
      </c>
      <c r="U9" s="86">
        <v>17.482517482517483</v>
      </c>
      <c r="V9" s="86">
        <v>29.931972789115648</v>
      </c>
      <c r="W9" s="83">
        <v>15.5</v>
      </c>
      <c r="Y9" s="84"/>
    </row>
    <row r="10" spans="1:25" ht="26.25" customHeight="1">
      <c r="A10" s="135" t="s">
        <v>149</v>
      </c>
      <c r="B10" s="86">
        <v>18.120805369127517</v>
      </c>
      <c r="C10" s="86">
        <v>9.137055837563452</v>
      </c>
      <c r="D10" s="86">
        <v>15.151515151515152</v>
      </c>
      <c r="E10" s="86">
        <v>14.492753623188406</v>
      </c>
      <c r="F10" s="86">
        <v>10</v>
      </c>
      <c r="G10" s="86">
        <v>9.174311926605505</v>
      </c>
      <c r="H10" s="86">
        <v>9.30232558139535</v>
      </c>
      <c r="I10" s="86">
        <v>19.19191919191919</v>
      </c>
      <c r="J10" s="86">
        <v>8.333333333333332</v>
      </c>
      <c r="K10" s="86">
        <v>21.1864406779661</v>
      </c>
      <c r="L10" s="86">
        <v>13.186813186813188</v>
      </c>
      <c r="M10" s="86">
        <v>14.473684210526317</v>
      </c>
      <c r="N10" s="86">
        <v>12.179487179487179</v>
      </c>
      <c r="O10" s="86">
        <v>23.25581395348837</v>
      </c>
      <c r="P10" s="86">
        <v>21.052631578947366</v>
      </c>
      <c r="Q10" s="86">
        <v>12.32876712328767</v>
      </c>
      <c r="R10" s="86">
        <v>7.38255033557047</v>
      </c>
      <c r="S10" s="86">
        <v>4</v>
      </c>
      <c r="T10" s="86">
        <v>5.813953488372093</v>
      </c>
      <c r="U10" s="86">
        <v>9.79020979020979</v>
      </c>
      <c r="V10" s="86">
        <v>20.408163265306122</v>
      </c>
      <c r="W10" s="83">
        <v>12.6</v>
      </c>
      <c r="Y10" s="84"/>
    </row>
    <row r="11" spans="1:25" ht="26.25" customHeight="1">
      <c r="A11" s="135" t="s">
        <v>150</v>
      </c>
      <c r="B11" s="86">
        <v>26.174496644295303</v>
      </c>
      <c r="C11" s="86">
        <v>23.85786802030457</v>
      </c>
      <c r="D11" s="86">
        <v>51.515151515151516</v>
      </c>
      <c r="E11" s="86">
        <v>31.88405797101449</v>
      </c>
      <c r="F11" s="86">
        <v>7.142857142857142</v>
      </c>
      <c r="G11" s="86">
        <v>27.522935779816514</v>
      </c>
      <c r="H11" s="86">
        <v>30.23255813953488</v>
      </c>
      <c r="I11" s="86">
        <v>33.33333333333333</v>
      </c>
      <c r="J11" s="86">
        <v>25.757575757575758</v>
      </c>
      <c r="K11" s="86">
        <v>23.728813559322035</v>
      </c>
      <c r="L11" s="86">
        <v>30.76923076923077</v>
      </c>
      <c r="M11" s="86">
        <v>48.68421052631579</v>
      </c>
      <c r="N11" s="86">
        <v>20.51282051282051</v>
      </c>
      <c r="O11" s="86">
        <v>44.18604651162791</v>
      </c>
      <c r="P11" s="86">
        <v>42.10526315789473</v>
      </c>
      <c r="Q11" s="86">
        <v>23.972602739726025</v>
      </c>
      <c r="R11" s="86">
        <v>20.80536912751678</v>
      </c>
      <c r="S11" s="86">
        <v>12</v>
      </c>
      <c r="T11" s="86">
        <v>18.6046511627907</v>
      </c>
      <c r="U11" s="86">
        <v>31.46853146853147</v>
      </c>
      <c r="V11" s="86">
        <v>34.01360544217687</v>
      </c>
      <c r="W11" s="83">
        <v>26.1</v>
      </c>
      <c r="Y11" s="84"/>
    </row>
    <row r="12" spans="1:25" ht="26.25" customHeight="1">
      <c r="A12" s="135" t="s">
        <v>151</v>
      </c>
      <c r="B12" s="86">
        <v>10.06711409395973</v>
      </c>
      <c r="C12" s="86">
        <v>7.614213197969544</v>
      </c>
      <c r="D12" s="86">
        <v>9.090909090909092</v>
      </c>
      <c r="E12" s="86">
        <v>4.3478260869565215</v>
      </c>
      <c r="F12" s="86">
        <v>5.714285714285714</v>
      </c>
      <c r="G12" s="86">
        <v>0</v>
      </c>
      <c r="H12" s="86">
        <v>6.976744186046512</v>
      </c>
      <c r="I12" s="86">
        <v>2.0202020202020203</v>
      </c>
      <c r="J12" s="86">
        <v>0.7575757575757576</v>
      </c>
      <c r="K12" s="86">
        <v>2.5423728813559325</v>
      </c>
      <c r="L12" s="86">
        <v>2.197802197802198</v>
      </c>
      <c r="M12" s="86">
        <v>7.894736842105263</v>
      </c>
      <c r="N12" s="86">
        <v>5.769230769230769</v>
      </c>
      <c r="O12" s="86">
        <v>2.3255813953488373</v>
      </c>
      <c r="P12" s="86">
        <v>0</v>
      </c>
      <c r="Q12" s="86">
        <v>2.054794520547945</v>
      </c>
      <c r="R12" s="86">
        <v>2.013422818791946</v>
      </c>
      <c r="S12" s="86">
        <v>8</v>
      </c>
      <c r="T12" s="86">
        <v>8.13953488372093</v>
      </c>
      <c r="U12" s="86">
        <v>2.097902097902098</v>
      </c>
      <c r="V12" s="86">
        <v>5.442176870748299</v>
      </c>
      <c r="W12" s="83">
        <v>4.3</v>
      </c>
      <c r="Y12" s="84"/>
    </row>
    <row r="13" spans="1:25" ht="26.25" customHeight="1">
      <c r="A13" s="135" t="s">
        <v>152</v>
      </c>
      <c r="B13" s="86">
        <v>0</v>
      </c>
      <c r="C13" s="86">
        <v>0.5076142131979695</v>
      </c>
      <c r="D13" s="86">
        <v>0</v>
      </c>
      <c r="E13" s="86">
        <v>0</v>
      </c>
      <c r="F13" s="86">
        <v>0</v>
      </c>
      <c r="G13" s="86">
        <v>0.9174311926605505</v>
      </c>
      <c r="H13" s="86">
        <v>0</v>
      </c>
      <c r="I13" s="86">
        <v>1.0101010101010102</v>
      </c>
      <c r="J13" s="86">
        <v>0.7575757575757576</v>
      </c>
      <c r="K13" s="86">
        <v>0.847457627118644</v>
      </c>
      <c r="L13" s="86">
        <v>2.197802197802198</v>
      </c>
      <c r="M13" s="86">
        <v>0</v>
      </c>
      <c r="N13" s="86">
        <v>1.9230769230769231</v>
      </c>
      <c r="O13" s="86">
        <v>0</v>
      </c>
      <c r="P13" s="86">
        <v>0</v>
      </c>
      <c r="Q13" s="86">
        <v>0.684931506849315</v>
      </c>
      <c r="R13" s="86">
        <v>0.6711409395973155</v>
      </c>
      <c r="S13" s="86">
        <v>0</v>
      </c>
      <c r="T13" s="86">
        <v>1.1627906976744187</v>
      </c>
      <c r="U13" s="86">
        <v>0.6993006993006993</v>
      </c>
      <c r="V13" s="86">
        <v>0.6802721088435374</v>
      </c>
      <c r="W13" s="83">
        <v>0.7</v>
      </c>
      <c r="Y13" s="84"/>
    </row>
    <row r="14" spans="1:25" ht="26.25" customHeight="1">
      <c r="A14" s="135" t="s">
        <v>153</v>
      </c>
      <c r="B14" s="86">
        <v>10.738255033557047</v>
      </c>
      <c r="C14" s="86">
        <v>11.6751269035533</v>
      </c>
      <c r="D14" s="86">
        <v>6.0606060606060606</v>
      </c>
      <c r="E14" s="86">
        <v>10.144927536231885</v>
      </c>
      <c r="F14" s="86">
        <v>5.714285714285714</v>
      </c>
      <c r="G14" s="86">
        <v>20.18348623853211</v>
      </c>
      <c r="H14" s="86">
        <v>9.30232558139535</v>
      </c>
      <c r="I14" s="86">
        <v>10.1010101010101</v>
      </c>
      <c r="J14" s="86">
        <v>5.303030303030303</v>
      </c>
      <c r="K14" s="86">
        <v>12.711864406779661</v>
      </c>
      <c r="L14" s="86">
        <v>16.483516483516482</v>
      </c>
      <c r="M14" s="86">
        <v>34.21052631578947</v>
      </c>
      <c r="N14" s="86">
        <v>12.82051282051282</v>
      </c>
      <c r="O14" s="86">
        <v>20.930232558139537</v>
      </c>
      <c r="P14" s="86">
        <v>10.526315789473683</v>
      </c>
      <c r="Q14" s="86">
        <v>8.21917808219178</v>
      </c>
      <c r="R14" s="86">
        <v>4.026845637583892</v>
      </c>
      <c r="S14" s="86">
        <v>2</v>
      </c>
      <c r="T14" s="86">
        <v>11.627906976744185</v>
      </c>
      <c r="U14" s="86">
        <v>13.986013986013987</v>
      </c>
      <c r="V14" s="86">
        <v>20.408163265306122</v>
      </c>
      <c r="W14" s="83">
        <v>11.7</v>
      </c>
      <c r="Y14" s="84"/>
    </row>
    <row r="15" spans="1:25" ht="26.25" customHeight="1">
      <c r="A15" s="135" t="s">
        <v>154</v>
      </c>
      <c r="B15" s="86">
        <v>2.684563758389262</v>
      </c>
      <c r="C15" s="86">
        <v>4.568527918781726</v>
      </c>
      <c r="D15" s="86">
        <v>3.0303030303030303</v>
      </c>
      <c r="E15" s="86">
        <v>5.797101449275362</v>
      </c>
      <c r="F15" s="86">
        <v>5.714285714285714</v>
      </c>
      <c r="G15" s="86">
        <v>0.9174311926605505</v>
      </c>
      <c r="H15" s="86">
        <v>4.651162790697675</v>
      </c>
      <c r="I15" s="86">
        <v>8.080808080808081</v>
      </c>
      <c r="J15" s="86">
        <v>2.272727272727273</v>
      </c>
      <c r="K15" s="86">
        <v>5.084745762711865</v>
      </c>
      <c r="L15" s="86">
        <v>5.4945054945054945</v>
      </c>
      <c r="M15" s="86">
        <v>10.526315789473683</v>
      </c>
      <c r="N15" s="86">
        <v>2.564102564102564</v>
      </c>
      <c r="O15" s="86">
        <v>2.3255813953488373</v>
      </c>
      <c r="P15" s="86">
        <v>15.789473684210526</v>
      </c>
      <c r="Q15" s="86">
        <v>4.794520547945205</v>
      </c>
      <c r="R15" s="86">
        <v>2.684563758389262</v>
      </c>
      <c r="S15" s="86">
        <v>4</v>
      </c>
      <c r="T15" s="86">
        <v>6.976744186046512</v>
      </c>
      <c r="U15" s="86">
        <v>6.293706293706294</v>
      </c>
      <c r="V15" s="86">
        <v>8.843537414965986</v>
      </c>
      <c r="W15" s="83">
        <v>4.5</v>
      </c>
      <c r="Y15" s="84"/>
    </row>
    <row r="16" spans="1:25" ht="26.25" customHeight="1">
      <c r="A16" s="135" t="s">
        <v>155</v>
      </c>
      <c r="B16" s="86">
        <v>9.395973154362416</v>
      </c>
      <c r="C16" s="86">
        <v>7.1065989847715745</v>
      </c>
      <c r="D16" s="86">
        <v>3.0303030303030303</v>
      </c>
      <c r="E16" s="86">
        <v>11.594202898550725</v>
      </c>
      <c r="F16" s="86">
        <v>7.142857142857142</v>
      </c>
      <c r="G16" s="86">
        <v>2.7522935779816518</v>
      </c>
      <c r="H16" s="86">
        <v>4.651162790697675</v>
      </c>
      <c r="I16" s="86">
        <v>0</v>
      </c>
      <c r="J16" s="86">
        <v>3.0303030303030303</v>
      </c>
      <c r="K16" s="86">
        <v>5.084745762711865</v>
      </c>
      <c r="L16" s="86">
        <v>6.593406593406594</v>
      </c>
      <c r="M16" s="86">
        <v>6.578947368421052</v>
      </c>
      <c r="N16" s="86">
        <v>2.564102564102564</v>
      </c>
      <c r="O16" s="86">
        <v>9.30232558139535</v>
      </c>
      <c r="P16" s="86">
        <v>5.263157894736842</v>
      </c>
      <c r="Q16" s="86">
        <v>2.054794520547945</v>
      </c>
      <c r="R16" s="86">
        <v>0.6711409395973155</v>
      </c>
      <c r="S16" s="86">
        <v>2</v>
      </c>
      <c r="T16" s="86">
        <v>5.813953488372093</v>
      </c>
      <c r="U16" s="86">
        <v>6.293706293706294</v>
      </c>
      <c r="V16" s="86">
        <v>6.122448979591836</v>
      </c>
      <c r="W16" s="83">
        <v>4.9</v>
      </c>
      <c r="Y16" s="84"/>
    </row>
    <row r="17" spans="1:25" ht="26.25" customHeight="1">
      <c r="A17" s="135" t="s">
        <v>156</v>
      </c>
      <c r="B17" s="86">
        <v>6.0402684563758395</v>
      </c>
      <c r="C17" s="86">
        <v>5.0761421319796955</v>
      </c>
      <c r="D17" s="86">
        <v>3.0303030303030303</v>
      </c>
      <c r="E17" s="86">
        <v>23.18840579710145</v>
      </c>
      <c r="F17" s="86">
        <v>7.142857142857142</v>
      </c>
      <c r="G17" s="86">
        <v>0</v>
      </c>
      <c r="H17" s="86">
        <v>2.3255813953488373</v>
      </c>
      <c r="I17" s="86">
        <v>7.07070707070707</v>
      </c>
      <c r="J17" s="86">
        <v>2.272727272727273</v>
      </c>
      <c r="K17" s="86">
        <v>6.779661016949152</v>
      </c>
      <c r="L17" s="86">
        <v>7.6923076923076925</v>
      </c>
      <c r="M17" s="86">
        <v>9.210526315789473</v>
      </c>
      <c r="N17" s="86">
        <v>2.564102564102564</v>
      </c>
      <c r="O17" s="86">
        <v>6.976744186046512</v>
      </c>
      <c r="P17" s="86">
        <v>10.526315789473683</v>
      </c>
      <c r="Q17" s="86">
        <v>1.36986301369863</v>
      </c>
      <c r="R17" s="86">
        <v>0.6711409395973155</v>
      </c>
      <c r="S17" s="86">
        <v>0</v>
      </c>
      <c r="T17" s="86">
        <v>3.488372093023256</v>
      </c>
      <c r="U17" s="86">
        <v>8.391608391608392</v>
      </c>
      <c r="V17" s="86">
        <v>4.761904761904762</v>
      </c>
      <c r="W17" s="83">
        <v>4.6</v>
      </c>
      <c r="Y17" s="84"/>
    </row>
    <row r="18" spans="1:25" ht="26.25" customHeight="1">
      <c r="A18" s="135" t="s">
        <v>157</v>
      </c>
      <c r="B18" s="86">
        <v>0</v>
      </c>
      <c r="C18" s="86">
        <v>0</v>
      </c>
      <c r="D18" s="86">
        <v>3.0303030303030303</v>
      </c>
      <c r="E18" s="86">
        <v>0</v>
      </c>
      <c r="F18" s="86">
        <v>0</v>
      </c>
      <c r="G18" s="86">
        <v>0</v>
      </c>
      <c r="H18" s="86">
        <v>0</v>
      </c>
      <c r="I18" s="86">
        <v>4.040404040404041</v>
      </c>
      <c r="J18" s="86">
        <v>0.7575757575757576</v>
      </c>
      <c r="K18" s="86">
        <v>2.5423728813559325</v>
      </c>
      <c r="L18" s="86">
        <v>0</v>
      </c>
      <c r="M18" s="86">
        <v>6.578947368421052</v>
      </c>
      <c r="N18" s="86">
        <v>1.282051282051282</v>
      </c>
      <c r="O18" s="86">
        <v>0</v>
      </c>
      <c r="P18" s="86">
        <v>0</v>
      </c>
      <c r="Q18" s="86">
        <v>0.684931506849315</v>
      </c>
      <c r="R18" s="86">
        <v>0</v>
      </c>
      <c r="S18" s="86">
        <v>0</v>
      </c>
      <c r="T18" s="86">
        <v>0</v>
      </c>
      <c r="U18" s="86">
        <v>1.3986013986013985</v>
      </c>
      <c r="V18" s="86">
        <v>2.0408163265306123</v>
      </c>
      <c r="W18" s="83">
        <v>1</v>
      </c>
      <c r="Y18" s="84"/>
    </row>
    <row r="19" spans="1:25" ht="26.25" customHeight="1">
      <c r="A19" s="135" t="s">
        <v>158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3">
        <v>0</v>
      </c>
      <c r="Y19" s="84"/>
    </row>
    <row r="20" spans="1:25" ht="26.25" customHeight="1">
      <c r="A20" s="135" t="s">
        <v>159</v>
      </c>
      <c r="B20" s="86">
        <v>8.053691275167784</v>
      </c>
      <c r="C20" s="86">
        <v>2.030456852791878</v>
      </c>
      <c r="D20" s="86">
        <v>0</v>
      </c>
      <c r="E20" s="86">
        <v>8.695652173913043</v>
      </c>
      <c r="F20" s="86">
        <v>1.4285714285714286</v>
      </c>
      <c r="G20" s="86">
        <v>0.9174311926605505</v>
      </c>
      <c r="H20" s="86">
        <v>9.30232558139535</v>
      </c>
      <c r="I20" s="86">
        <v>5.05050505050505</v>
      </c>
      <c r="J20" s="86">
        <v>3.787878787878788</v>
      </c>
      <c r="K20" s="86">
        <v>0.847457627118644</v>
      </c>
      <c r="L20" s="86">
        <v>7.6923076923076925</v>
      </c>
      <c r="M20" s="86">
        <v>6.578947368421052</v>
      </c>
      <c r="N20" s="86">
        <v>2.564102564102564</v>
      </c>
      <c r="O20" s="86">
        <v>2.3255813953488373</v>
      </c>
      <c r="P20" s="86">
        <v>10.526315789473683</v>
      </c>
      <c r="Q20" s="86">
        <v>2.054794520547945</v>
      </c>
      <c r="R20" s="86">
        <v>4.697986577181208</v>
      </c>
      <c r="S20" s="86">
        <v>4</v>
      </c>
      <c r="T20" s="86">
        <v>2.3255813953488373</v>
      </c>
      <c r="U20" s="86">
        <v>4.195804195804196</v>
      </c>
      <c r="V20" s="86">
        <v>7.482993197278912</v>
      </c>
      <c r="W20" s="83">
        <v>3.8</v>
      </c>
      <c r="Y20" s="84"/>
    </row>
    <row r="21" spans="1:25" ht="26.25" customHeight="1">
      <c r="A21" s="135" t="s">
        <v>160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4.195804195804196</v>
      </c>
      <c r="V21" s="86">
        <v>0</v>
      </c>
      <c r="W21" s="83">
        <v>0.4</v>
      </c>
      <c r="Y21" s="84"/>
    </row>
    <row r="22" spans="1:25" ht="26.25" customHeight="1">
      <c r="A22" s="135" t="s">
        <v>161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2.3255813953488373</v>
      </c>
      <c r="I22" s="86">
        <v>0</v>
      </c>
      <c r="J22" s="86">
        <v>0</v>
      </c>
      <c r="K22" s="86">
        <v>0</v>
      </c>
      <c r="L22" s="86">
        <v>1.098901098901099</v>
      </c>
      <c r="M22" s="86">
        <v>0</v>
      </c>
      <c r="N22" s="86">
        <v>0</v>
      </c>
      <c r="O22" s="86">
        <v>0</v>
      </c>
      <c r="P22" s="86">
        <v>5.263157894736842</v>
      </c>
      <c r="Q22" s="86">
        <v>0.684931506849315</v>
      </c>
      <c r="R22" s="86">
        <v>0</v>
      </c>
      <c r="S22" s="86">
        <v>2</v>
      </c>
      <c r="T22" s="86">
        <v>1.1627906976744187</v>
      </c>
      <c r="U22" s="86">
        <v>0</v>
      </c>
      <c r="V22" s="86">
        <v>0</v>
      </c>
      <c r="W22" s="83">
        <v>0.2</v>
      </c>
      <c r="Y22" s="84"/>
    </row>
    <row r="23" spans="1:25" ht="26.25" customHeight="1">
      <c r="A23" s="135" t="s">
        <v>162</v>
      </c>
      <c r="B23" s="86">
        <v>2.013422818791946</v>
      </c>
      <c r="C23" s="86">
        <v>5.0761421319796955</v>
      </c>
      <c r="D23" s="86">
        <v>3.0303030303030303</v>
      </c>
      <c r="E23" s="86">
        <v>4.3478260869565215</v>
      </c>
      <c r="F23" s="86">
        <v>1.4285714285714286</v>
      </c>
      <c r="G23" s="86">
        <v>3.669724770642202</v>
      </c>
      <c r="H23" s="86">
        <v>2.3255813953488373</v>
      </c>
      <c r="I23" s="86">
        <v>6.0606060606060606</v>
      </c>
      <c r="J23" s="86">
        <v>3.0303030303030303</v>
      </c>
      <c r="K23" s="86">
        <v>1.694915254237288</v>
      </c>
      <c r="L23" s="86">
        <v>1.098901098901099</v>
      </c>
      <c r="M23" s="86">
        <v>10.526315789473683</v>
      </c>
      <c r="N23" s="86">
        <v>1.9230769230769231</v>
      </c>
      <c r="O23" s="86">
        <v>6.976744186046512</v>
      </c>
      <c r="P23" s="86">
        <v>5.263157894736842</v>
      </c>
      <c r="Q23" s="86">
        <v>2.054794520547945</v>
      </c>
      <c r="R23" s="86">
        <v>1.342281879194631</v>
      </c>
      <c r="S23" s="86">
        <v>0</v>
      </c>
      <c r="T23" s="86">
        <v>1.1627906976744187</v>
      </c>
      <c r="U23" s="86">
        <v>3.4965034965034967</v>
      </c>
      <c r="V23" s="86">
        <v>3.4013605442176873</v>
      </c>
      <c r="W23" s="83">
        <v>3.1</v>
      </c>
      <c r="Y23" s="84"/>
    </row>
    <row r="24" spans="1:25" ht="26.25" customHeight="1" thickBot="1">
      <c r="A24" s="136" t="s">
        <v>111</v>
      </c>
      <c r="B24" s="137">
        <v>0.6711409395973155</v>
      </c>
      <c r="C24" s="137">
        <v>6.598984771573605</v>
      </c>
      <c r="D24" s="137">
        <v>0</v>
      </c>
      <c r="E24" s="137">
        <v>0</v>
      </c>
      <c r="F24" s="137">
        <v>1.4285714285714286</v>
      </c>
      <c r="G24" s="137">
        <v>5.5045871559633035</v>
      </c>
      <c r="H24" s="137">
        <v>0</v>
      </c>
      <c r="I24" s="137">
        <v>0</v>
      </c>
      <c r="J24" s="137">
        <v>0</v>
      </c>
      <c r="K24" s="137">
        <v>0</v>
      </c>
      <c r="L24" s="137">
        <v>1.098901098901099</v>
      </c>
      <c r="M24" s="137">
        <v>3.9473684210526314</v>
      </c>
      <c r="N24" s="137">
        <v>0</v>
      </c>
      <c r="O24" s="137">
        <v>0</v>
      </c>
      <c r="P24" s="137">
        <v>0</v>
      </c>
      <c r="Q24" s="137">
        <v>2.73972602739726</v>
      </c>
      <c r="R24" s="137">
        <v>2.013422818791946</v>
      </c>
      <c r="S24" s="137">
        <v>2</v>
      </c>
      <c r="T24" s="137">
        <v>1.1627906976744187</v>
      </c>
      <c r="U24" s="137">
        <v>1.3986013986013985</v>
      </c>
      <c r="V24" s="137">
        <v>0.6802721088435374</v>
      </c>
      <c r="W24" s="138">
        <v>2.1</v>
      </c>
      <c r="Y24" s="84"/>
    </row>
    <row r="25" spans="1:2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8"/>
      <c r="T25" s="8"/>
      <c r="U25" s="8"/>
      <c r="V25" s="8"/>
      <c r="W25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8">
      <selection activeCell="U29" sqref="U29"/>
    </sheetView>
  </sheetViews>
  <sheetFormatPr defaultColWidth="9.140625" defaultRowHeight="12.75"/>
  <cols>
    <col min="1" max="1" width="16.140625" style="14" customWidth="1"/>
    <col min="2" max="22" width="5.28125" style="14" customWidth="1"/>
    <col min="23" max="23" width="4.8515625" style="14" customWidth="1"/>
    <col min="24" max="24" width="4.57421875" style="14" customWidth="1"/>
    <col min="25" max="16384" width="9.140625" style="14" customWidth="1"/>
  </cols>
  <sheetData>
    <row r="1" spans="1:18" ht="15.75">
      <c r="A1" s="30" t="s">
        <v>179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13.5" thickBot="1"/>
    <row r="3" spans="1:23" ht="89.25" customHeight="1" thickBot="1">
      <c r="A3" s="271"/>
      <c r="B3" s="16" t="s">
        <v>134</v>
      </c>
      <c r="C3" s="78" t="s">
        <v>141</v>
      </c>
      <c r="D3" s="16" t="s">
        <v>131</v>
      </c>
      <c r="E3" s="16" t="s">
        <v>124</v>
      </c>
      <c r="F3" s="78" t="s">
        <v>139</v>
      </c>
      <c r="G3" s="78" t="s">
        <v>142</v>
      </c>
      <c r="H3" s="16" t="s">
        <v>128</v>
      </c>
      <c r="I3" s="16" t="s">
        <v>130</v>
      </c>
      <c r="J3" s="16" t="s">
        <v>127</v>
      </c>
      <c r="K3" s="78" t="s">
        <v>138</v>
      </c>
      <c r="L3" s="16" t="s">
        <v>132</v>
      </c>
      <c r="M3" s="78" t="s">
        <v>140</v>
      </c>
      <c r="N3" s="16" t="s">
        <v>129</v>
      </c>
      <c r="O3" s="77" t="s">
        <v>122</v>
      </c>
      <c r="P3" s="16" t="s">
        <v>133</v>
      </c>
      <c r="Q3" s="16" t="s">
        <v>126</v>
      </c>
      <c r="R3" s="78" t="s">
        <v>135</v>
      </c>
      <c r="S3" s="16" t="s">
        <v>123</v>
      </c>
      <c r="T3" s="16" t="s">
        <v>125</v>
      </c>
      <c r="U3" s="78" t="s">
        <v>137</v>
      </c>
      <c r="V3" s="78" t="s">
        <v>136</v>
      </c>
      <c r="W3" s="79" t="s">
        <v>28</v>
      </c>
    </row>
    <row r="4" spans="1:23" ht="26.25" customHeight="1">
      <c r="A4" s="134" t="s">
        <v>143</v>
      </c>
      <c r="B4" s="82">
        <v>4.026845637583892</v>
      </c>
      <c r="C4" s="82">
        <v>6.0606060606060606</v>
      </c>
      <c r="D4" s="82">
        <v>6.091370558375635</v>
      </c>
      <c r="E4" s="82">
        <v>4.3478260869565215</v>
      </c>
      <c r="F4" s="82">
        <v>4.285714285714286</v>
      </c>
      <c r="G4" s="82">
        <v>3.669724770642202</v>
      </c>
      <c r="H4" s="82">
        <v>6.976744186046512</v>
      </c>
      <c r="I4" s="82">
        <v>6.0606060606060606</v>
      </c>
      <c r="J4" s="82">
        <v>2.272727272727273</v>
      </c>
      <c r="K4" s="82">
        <v>5.084745762711865</v>
      </c>
      <c r="L4" s="82">
        <v>3.296703296703297</v>
      </c>
      <c r="M4" s="82">
        <v>5.263157894736842</v>
      </c>
      <c r="N4" s="82">
        <v>1.9230769230769231</v>
      </c>
      <c r="O4" s="82">
        <v>6.976744186046512</v>
      </c>
      <c r="P4" s="82">
        <v>0</v>
      </c>
      <c r="Q4" s="82">
        <v>2.054794520547945</v>
      </c>
      <c r="R4" s="82">
        <v>2.013422818791946</v>
      </c>
      <c r="S4" s="82">
        <v>2</v>
      </c>
      <c r="T4" s="82">
        <v>2.3255813953488373</v>
      </c>
      <c r="U4" s="82">
        <v>3.4965034965034967</v>
      </c>
      <c r="V4" s="82">
        <v>6.802721088435375</v>
      </c>
      <c r="W4" s="83">
        <v>4.2</v>
      </c>
    </row>
    <row r="5" spans="1:23" ht="26.25" customHeight="1">
      <c r="A5" s="135" t="s">
        <v>144</v>
      </c>
      <c r="B5" s="86">
        <v>5.369127516778524</v>
      </c>
      <c r="C5" s="86">
        <v>6.0606060606060606</v>
      </c>
      <c r="D5" s="86">
        <v>5.0761421319796955</v>
      </c>
      <c r="E5" s="86">
        <v>2.898550724637681</v>
      </c>
      <c r="F5" s="86">
        <v>1.4285714285714286</v>
      </c>
      <c r="G5" s="86">
        <v>8.256880733944955</v>
      </c>
      <c r="H5" s="86">
        <v>6.976744186046512</v>
      </c>
      <c r="I5" s="86">
        <v>3.0303030303030303</v>
      </c>
      <c r="J5" s="86">
        <v>2.272727272727273</v>
      </c>
      <c r="K5" s="86">
        <v>6.779661016949152</v>
      </c>
      <c r="L5" s="86">
        <v>3.296703296703297</v>
      </c>
      <c r="M5" s="86">
        <v>2.631578947368421</v>
      </c>
      <c r="N5" s="86">
        <v>3.8461538461538463</v>
      </c>
      <c r="O5" s="86">
        <v>0</v>
      </c>
      <c r="P5" s="86">
        <v>0</v>
      </c>
      <c r="Q5" s="86">
        <v>0.684931506849315</v>
      </c>
      <c r="R5" s="86">
        <v>1.342281879194631</v>
      </c>
      <c r="S5" s="86">
        <v>2</v>
      </c>
      <c r="T5" s="86">
        <v>2.3255813953488373</v>
      </c>
      <c r="U5" s="86">
        <v>2.797202797202797</v>
      </c>
      <c r="V5" s="86">
        <v>5.442176870748299</v>
      </c>
      <c r="W5" s="83">
        <v>4.2</v>
      </c>
    </row>
    <row r="6" spans="1:23" ht="26.25" customHeight="1">
      <c r="A6" s="135" t="s">
        <v>145</v>
      </c>
      <c r="B6" s="86">
        <v>7.38255033557047</v>
      </c>
      <c r="C6" s="86">
        <v>9.090909090909092</v>
      </c>
      <c r="D6" s="86">
        <v>7.614213197969544</v>
      </c>
      <c r="E6" s="86">
        <v>7.246376811594203</v>
      </c>
      <c r="F6" s="86">
        <v>5.714285714285714</v>
      </c>
      <c r="G6" s="86">
        <v>4.587155963302752</v>
      </c>
      <c r="H6" s="86">
        <v>9.30232558139535</v>
      </c>
      <c r="I6" s="86">
        <v>2.0202020202020203</v>
      </c>
      <c r="J6" s="86">
        <v>5.303030303030303</v>
      </c>
      <c r="K6" s="86">
        <v>4.23728813559322</v>
      </c>
      <c r="L6" s="86">
        <v>10.989010989010989</v>
      </c>
      <c r="M6" s="86">
        <v>9.210526315789473</v>
      </c>
      <c r="N6" s="86">
        <v>4.487179487179487</v>
      </c>
      <c r="O6" s="86">
        <v>18.6046511627907</v>
      </c>
      <c r="P6" s="86">
        <v>0</v>
      </c>
      <c r="Q6" s="86">
        <v>3.4246575342465753</v>
      </c>
      <c r="R6" s="86">
        <v>5.369127516778524</v>
      </c>
      <c r="S6" s="86">
        <v>8</v>
      </c>
      <c r="T6" s="86">
        <v>11.627906976744185</v>
      </c>
      <c r="U6" s="86">
        <v>4.895104895104895</v>
      </c>
      <c r="V6" s="86">
        <v>6.802721088435375</v>
      </c>
      <c r="W6" s="83">
        <v>6.3</v>
      </c>
    </row>
    <row r="7" spans="1:23" ht="26.25" customHeight="1">
      <c r="A7" s="135" t="s">
        <v>146</v>
      </c>
      <c r="B7" s="86">
        <v>4.697986577181208</v>
      </c>
      <c r="C7" s="86">
        <v>15.151515151515152</v>
      </c>
      <c r="D7" s="86">
        <v>5.0761421319796955</v>
      </c>
      <c r="E7" s="86">
        <v>4.3478260869565215</v>
      </c>
      <c r="F7" s="86">
        <v>1.4285714285714286</v>
      </c>
      <c r="G7" s="86">
        <v>7.339449541284404</v>
      </c>
      <c r="H7" s="86">
        <v>16.27906976744186</v>
      </c>
      <c r="I7" s="86">
        <v>6.0606060606060606</v>
      </c>
      <c r="J7" s="86">
        <v>3.0303030303030303</v>
      </c>
      <c r="K7" s="86">
        <v>3.389830508474576</v>
      </c>
      <c r="L7" s="86">
        <v>0</v>
      </c>
      <c r="M7" s="86">
        <v>6.578947368421052</v>
      </c>
      <c r="N7" s="86">
        <v>1.9230769230769231</v>
      </c>
      <c r="O7" s="86">
        <v>4.651162790697675</v>
      </c>
      <c r="P7" s="86">
        <v>0</v>
      </c>
      <c r="Q7" s="86">
        <v>0.684931506849315</v>
      </c>
      <c r="R7" s="86">
        <v>3.3557046979865772</v>
      </c>
      <c r="S7" s="86">
        <v>6</v>
      </c>
      <c r="T7" s="86">
        <v>4.651162790697675</v>
      </c>
      <c r="U7" s="86">
        <v>5.594405594405594</v>
      </c>
      <c r="V7" s="86">
        <v>7.482993197278912</v>
      </c>
      <c r="W7" s="83">
        <v>4.6</v>
      </c>
    </row>
    <row r="8" spans="1:23" ht="26.25" customHeight="1">
      <c r="A8" s="135" t="s">
        <v>147</v>
      </c>
      <c r="B8" s="86">
        <v>3.3557046979865772</v>
      </c>
      <c r="C8" s="86">
        <v>9.090909090909092</v>
      </c>
      <c r="D8" s="86">
        <v>3.0456852791878175</v>
      </c>
      <c r="E8" s="86">
        <v>4.3478260869565215</v>
      </c>
      <c r="F8" s="86">
        <v>1.4285714285714286</v>
      </c>
      <c r="G8" s="86">
        <v>0.9174311926605505</v>
      </c>
      <c r="H8" s="86">
        <v>2.3255813953488373</v>
      </c>
      <c r="I8" s="86">
        <v>6.0606060606060606</v>
      </c>
      <c r="J8" s="86">
        <v>1.5151515151515151</v>
      </c>
      <c r="K8" s="86">
        <v>2.5423728813559325</v>
      </c>
      <c r="L8" s="86">
        <v>3.296703296703297</v>
      </c>
      <c r="M8" s="86">
        <v>9.210526315789473</v>
      </c>
      <c r="N8" s="86">
        <v>1.282051282051282</v>
      </c>
      <c r="O8" s="86">
        <v>2.3255813953488373</v>
      </c>
      <c r="P8" s="86">
        <v>0</v>
      </c>
      <c r="Q8" s="86">
        <v>0.684931506849315</v>
      </c>
      <c r="R8" s="86">
        <v>2.013422818791946</v>
      </c>
      <c r="S8" s="86">
        <v>4</v>
      </c>
      <c r="T8" s="86">
        <v>1.1627906976744187</v>
      </c>
      <c r="U8" s="86">
        <v>6.293706293706294</v>
      </c>
      <c r="V8" s="86">
        <v>2.0408163265306123</v>
      </c>
      <c r="W8" s="83">
        <v>3.3</v>
      </c>
    </row>
    <row r="9" spans="1:23" ht="26.25" customHeight="1">
      <c r="A9" s="135" t="s">
        <v>148</v>
      </c>
      <c r="B9" s="86">
        <v>2.013422818791946</v>
      </c>
      <c r="C9" s="86">
        <v>12.121212121212121</v>
      </c>
      <c r="D9" s="86">
        <v>1.5228426395939088</v>
      </c>
      <c r="E9" s="86">
        <v>0</v>
      </c>
      <c r="F9" s="86">
        <v>5.714285714285714</v>
      </c>
      <c r="G9" s="86">
        <v>4.587155963302752</v>
      </c>
      <c r="H9" s="86">
        <v>9.30232558139535</v>
      </c>
      <c r="I9" s="86">
        <v>3.0303030303030303</v>
      </c>
      <c r="J9" s="86">
        <v>3.0303030303030303</v>
      </c>
      <c r="K9" s="86">
        <v>2.5423728813559325</v>
      </c>
      <c r="L9" s="86">
        <v>3.296703296703297</v>
      </c>
      <c r="M9" s="86">
        <v>2.631578947368421</v>
      </c>
      <c r="N9" s="86">
        <v>3.8461538461538463</v>
      </c>
      <c r="O9" s="86">
        <v>2.3255813953488373</v>
      </c>
      <c r="P9" s="86">
        <v>0</v>
      </c>
      <c r="Q9" s="86">
        <v>2.054794520547945</v>
      </c>
      <c r="R9" s="86">
        <v>0.6711409395973155</v>
      </c>
      <c r="S9" s="86">
        <v>2</v>
      </c>
      <c r="T9" s="86">
        <v>0</v>
      </c>
      <c r="U9" s="86">
        <v>0.6993006993006993</v>
      </c>
      <c r="V9" s="86">
        <v>2.0408163265306123</v>
      </c>
      <c r="W9" s="83">
        <v>2.5</v>
      </c>
    </row>
    <row r="10" spans="1:23" ht="26.25" customHeight="1">
      <c r="A10" s="135" t="s">
        <v>149</v>
      </c>
      <c r="B10" s="86">
        <v>0.6711409395973155</v>
      </c>
      <c r="C10" s="86">
        <v>0</v>
      </c>
      <c r="D10" s="86">
        <v>3.0456852791878175</v>
      </c>
      <c r="E10" s="86">
        <v>0</v>
      </c>
      <c r="F10" s="86">
        <v>0</v>
      </c>
      <c r="G10" s="86">
        <v>4.587155963302752</v>
      </c>
      <c r="H10" s="86">
        <v>2.3255813953488373</v>
      </c>
      <c r="I10" s="86">
        <v>1.0101010101010102</v>
      </c>
      <c r="J10" s="86">
        <v>2.272727272727273</v>
      </c>
      <c r="K10" s="86">
        <v>0</v>
      </c>
      <c r="L10" s="86">
        <v>1.098901098901099</v>
      </c>
      <c r="M10" s="86">
        <v>1.3157894736842104</v>
      </c>
      <c r="N10" s="86">
        <v>1.9230769230769231</v>
      </c>
      <c r="O10" s="86">
        <v>6.976744186046512</v>
      </c>
      <c r="P10" s="86">
        <v>0</v>
      </c>
      <c r="Q10" s="86">
        <v>0.684931506849315</v>
      </c>
      <c r="R10" s="86">
        <v>0.6711409395973155</v>
      </c>
      <c r="S10" s="86">
        <v>0</v>
      </c>
      <c r="T10" s="86">
        <v>0</v>
      </c>
      <c r="U10" s="86">
        <v>0</v>
      </c>
      <c r="V10" s="86">
        <v>2.0408163265306123</v>
      </c>
      <c r="W10" s="83">
        <v>1.6</v>
      </c>
    </row>
    <row r="11" spans="1:23" ht="26.25" customHeight="1">
      <c r="A11" s="135" t="s">
        <v>150</v>
      </c>
      <c r="B11" s="86">
        <v>2.684563758389262</v>
      </c>
      <c r="C11" s="86">
        <v>3.0303030303030303</v>
      </c>
      <c r="D11" s="86">
        <v>3.5532994923857872</v>
      </c>
      <c r="E11" s="86">
        <v>8.695652173913043</v>
      </c>
      <c r="F11" s="86">
        <v>2.857142857142857</v>
      </c>
      <c r="G11" s="86">
        <v>13.761467889908257</v>
      </c>
      <c r="H11" s="86">
        <v>13.953488372093023</v>
      </c>
      <c r="I11" s="86">
        <v>2.0202020202020203</v>
      </c>
      <c r="J11" s="86">
        <v>3.0303030303030303</v>
      </c>
      <c r="K11" s="86">
        <v>0.847457627118644</v>
      </c>
      <c r="L11" s="86">
        <v>6.593406593406594</v>
      </c>
      <c r="M11" s="86">
        <v>3.9473684210526314</v>
      </c>
      <c r="N11" s="86">
        <v>4.487179487179487</v>
      </c>
      <c r="O11" s="86">
        <v>6.976744186046512</v>
      </c>
      <c r="P11" s="86">
        <v>0</v>
      </c>
      <c r="Q11" s="86">
        <v>4.10958904109589</v>
      </c>
      <c r="R11" s="86">
        <v>2.013422818791946</v>
      </c>
      <c r="S11" s="86">
        <v>6</v>
      </c>
      <c r="T11" s="86">
        <v>9.30232558139535</v>
      </c>
      <c r="U11" s="86">
        <v>1.3986013986013985</v>
      </c>
      <c r="V11" s="86">
        <v>5.442176870748299</v>
      </c>
      <c r="W11" s="83">
        <v>4.6</v>
      </c>
    </row>
    <row r="12" spans="1:23" ht="26.25" customHeight="1">
      <c r="A12" s="135" t="s">
        <v>151</v>
      </c>
      <c r="B12" s="86">
        <v>0.6711409395973155</v>
      </c>
      <c r="C12" s="86">
        <v>3.0303030303030303</v>
      </c>
      <c r="D12" s="86">
        <v>0</v>
      </c>
      <c r="E12" s="86">
        <v>0</v>
      </c>
      <c r="F12" s="86">
        <v>0</v>
      </c>
      <c r="G12" s="86">
        <v>0</v>
      </c>
      <c r="H12" s="86">
        <v>4.651162790697675</v>
      </c>
      <c r="I12" s="86">
        <v>1.0101010101010102</v>
      </c>
      <c r="J12" s="86">
        <v>0.7575757575757576</v>
      </c>
      <c r="K12" s="86">
        <v>2.5423728813559325</v>
      </c>
      <c r="L12" s="86">
        <v>0</v>
      </c>
      <c r="M12" s="86">
        <v>1.3157894736842104</v>
      </c>
      <c r="N12" s="86">
        <v>1.9230769230769231</v>
      </c>
      <c r="O12" s="86">
        <v>0</v>
      </c>
      <c r="P12" s="86">
        <v>0</v>
      </c>
      <c r="Q12" s="86">
        <v>0</v>
      </c>
      <c r="R12" s="86">
        <v>0</v>
      </c>
      <c r="S12" s="86">
        <v>6</v>
      </c>
      <c r="T12" s="86">
        <v>0</v>
      </c>
      <c r="U12" s="86">
        <v>0</v>
      </c>
      <c r="V12" s="86">
        <v>2.0408163265306123</v>
      </c>
      <c r="W12" s="83">
        <v>0.9</v>
      </c>
    </row>
    <row r="13" spans="1:23" ht="26.25" customHeight="1">
      <c r="A13" s="135" t="s">
        <v>152</v>
      </c>
      <c r="B13" s="86">
        <v>0.6711409395973155</v>
      </c>
      <c r="C13" s="86">
        <v>0</v>
      </c>
      <c r="D13" s="86">
        <v>0.5076142131979695</v>
      </c>
      <c r="E13" s="86">
        <v>2.898550724637681</v>
      </c>
      <c r="F13" s="86">
        <v>0</v>
      </c>
      <c r="G13" s="86">
        <v>0</v>
      </c>
      <c r="H13" s="86">
        <v>2.3255813953488373</v>
      </c>
      <c r="I13" s="86">
        <v>2.0202020202020203</v>
      </c>
      <c r="J13" s="86">
        <v>0.7575757575757576</v>
      </c>
      <c r="K13" s="86">
        <v>0</v>
      </c>
      <c r="L13" s="86">
        <v>0</v>
      </c>
      <c r="M13" s="86">
        <v>1.3157894736842104</v>
      </c>
      <c r="N13" s="86">
        <v>1.9230769230769231</v>
      </c>
      <c r="O13" s="86">
        <v>0</v>
      </c>
      <c r="P13" s="86">
        <v>5.263157894736842</v>
      </c>
      <c r="Q13" s="86">
        <v>0</v>
      </c>
      <c r="R13" s="86">
        <v>0.6711409395973155</v>
      </c>
      <c r="S13" s="86">
        <v>0</v>
      </c>
      <c r="T13" s="86">
        <v>0</v>
      </c>
      <c r="U13" s="86">
        <v>0.6993006993006993</v>
      </c>
      <c r="V13" s="86">
        <v>0</v>
      </c>
      <c r="W13" s="83">
        <v>1</v>
      </c>
    </row>
    <row r="14" spans="1:23" ht="26.25" customHeight="1">
      <c r="A14" s="135" t="s">
        <v>153</v>
      </c>
      <c r="B14" s="86">
        <v>4.697986577181208</v>
      </c>
      <c r="C14" s="86">
        <v>0</v>
      </c>
      <c r="D14" s="86">
        <v>2.030456852791878</v>
      </c>
      <c r="E14" s="86">
        <v>1.4492753623188406</v>
      </c>
      <c r="F14" s="86">
        <v>0</v>
      </c>
      <c r="G14" s="86">
        <v>4.587155963302752</v>
      </c>
      <c r="H14" s="86">
        <v>0</v>
      </c>
      <c r="I14" s="86">
        <v>2.0202020202020203</v>
      </c>
      <c r="J14" s="86">
        <v>0</v>
      </c>
      <c r="K14" s="86">
        <v>2.5423728813559325</v>
      </c>
      <c r="L14" s="86">
        <v>3.296703296703297</v>
      </c>
      <c r="M14" s="86">
        <v>5.263157894736842</v>
      </c>
      <c r="N14" s="86">
        <v>0.641025641025641</v>
      </c>
      <c r="O14" s="86">
        <v>0</v>
      </c>
      <c r="P14" s="86">
        <v>15.789473684210526</v>
      </c>
      <c r="Q14" s="86">
        <v>2.054794520547945</v>
      </c>
      <c r="R14" s="86">
        <v>1.342281879194631</v>
      </c>
      <c r="S14" s="86">
        <v>0</v>
      </c>
      <c r="T14" s="86">
        <v>0</v>
      </c>
      <c r="U14" s="86">
        <v>0.6993006993006993</v>
      </c>
      <c r="V14" s="86">
        <v>1.3605442176870748</v>
      </c>
      <c r="W14" s="83">
        <v>2.3</v>
      </c>
    </row>
    <row r="15" spans="1:23" ht="26.25" customHeight="1">
      <c r="A15" s="135" t="s">
        <v>154</v>
      </c>
      <c r="B15" s="86">
        <v>5.369127516778524</v>
      </c>
      <c r="C15" s="86">
        <v>0</v>
      </c>
      <c r="D15" s="86">
        <v>0.5076142131979695</v>
      </c>
      <c r="E15" s="86">
        <v>4.3478260869565215</v>
      </c>
      <c r="F15" s="86">
        <v>0</v>
      </c>
      <c r="G15" s="86">
        <v>0.9174311926605505</v>
      </c>
      <c r="H15" s="86">
        <v>2.3255813953488373</v>
      </c>
      <c r="I15" s="86">
        <v>0</v>
      </c>
      <c r="J15" s="86">
        <v>3.0303030303030303</v>
      </c>
      <c r="K15" s="86">
        <v>6.779661016949152</v>
      </c>
      <c r="L15" s="86">
        <v>1.098901098901099</v>
      </c>
      <c r="M15" s="86">
        <v>3.9473684210526314</v>
      </c>
      <c r="N15" s="86">
        <v>2.564102564102564</v>
      </c>
      <c r="O15" s="86">
        <v>4.651162790697675</v>
      </c>
      <c r="P15" s="86">
        <v>5.263157894736842</v>
      </c>
      <c r="Q15" s="86">
        <v>1.36986301369863</v>
      </c>
      <c r="R15" s="86">
        <v>2.684563758389262</v>
      </c>
      <c r="S15" s="86">
        <v>0</v>
      </c>
      <c r="T15" s="86">
        <v>0</v>
      </c>
      <c r="U15" s="86">
        <v>4.195804195804196</v>
      </c>
      <c r="V15" s="86">
        <v>0.6802721088435374</v>
      </c>
      <c r="W15" s="83">
        <v>2.9</v>
      </c>
    </row>
    <row r="16" spans="1:23" ht="26.25" customHeight="1">
      <c r="A16" s="135" t="s">
        <v>155</v>
      </c>
      <c r="B16" s="86">
        <v>8.724832214765101</v>
      </c>
      <c r="C16" s="86">
        <v>0</v>
      </c>
      <c r="D16" s="86">
        <v>2.030456852791878</v>
      </c>
      <c r="E16" s="86">
        <v>1.4492753623188406</v>
      </c>
      <c r="F16" s="86">
        <v>1.4285714285714286</v>
      </c>
      <c r="G16" s="86">
        <v>1.834862385321101</v>
      </c>
      <c r="H16" s="86">
        <v>2.3255813953488373</v>
      </c>
      <c r="I16" s="86">
        <v>4.040404040404041</v>
      </c>
      <c r="J16" s="86">
        <v>4.545454545454546</v>
      </c>
      <c r="K16" s="86">
        <v>13.559322033898304</v>
      </c>
      <c r="L16" s="86">
        <v>5.4945054945054945</v>
      </c>
      <c r="M16" s="86">
        <v>0</v>
      </c>
      <c r="N16" s="86">
        <v>5.769230769230769</v>
      </c>
      <c r="O16" s="86">
        <v>11.627906976744185</v>
      </c>
      <c r="P16" s="86">
        <v>0</v>
      </c>
      <c r="Q16" s="86">
        <v>3.4246575342465753</v>
      </c>
      <c r="R16" s="86">
        <v>2.684563758389262</v>
      </c>
      <c r="S16" s="86">
        <v>2</v>
      </c>
      <c r="T16" s="86">
        <v>0</v>
      </c>
      <c r="U16" s="86">
        <v>6.993006993006993</v>
      </c>
      <c r="V16" s="86">
        <v>1.3605442176870748</v>
      </c>
      <c r="W16" s="83">
        <v>5.1</v>
      </c>
    </row>
    <row r="17" spans="1:23" ht="26.25" customHeight="1">
      <c r="A17" s="135" t="s">
        <v>156</v>
      </c>
      <c r="B17" s="86">
        <v>8.724832214765101</v>
      </c>
      <c r="C17" s="86">
        <v>0</v>
      </c>
      <c r="D17" s="86">
        <v>6.598984771573605</v>
      </c>
      <c r="E17" s="86">
        <v>8.695652173913043</v>
      </c>
      <c r="F17" s="86">
        <v>0</v>
      </c>
      <c r="G17" s="86">
        <v>0</v>
      </c>
      <c r="H17" s="86">
        <v>4.651162790697675</v>
      </c>
      <c r="I17" s="86">
        <v>6.0606060606060606</v>
      </c>
      <c r="J17" s="86">
        <v>7.575757575757576</v>
      </c>
      <c r="K17" s="86">
        <v>6.779661016949152</v>
      </c>
      <c r="L17" s="86">
        <v>6.593406593406594</v>
      </c>
      <c r="M17" s="86">
        <v>5.263157894736842</v>
      </c>
      <c r="N17" s="86">
        <v>7.6923076923076925</v>
      </c>
      <c r="O17" s="86">
        <v>4.651162790697675</v>
      </c>
      <c r="P17" s="86">
        <v>0</v>
      </c>
      <c r="Q17" s="86">
        <v>5.47945205479452</v>
      </c>
      <c r="R17" s="86">
        <v>2.013422818791946</v>
      </c>
      <c r="S17" s="86">
        <v>12</v>
      </c>
      <c r="T17" s="86">
        <v>3.488372093023256</v>
      </c>
      <c r="U17" s="86">
        <v>6.293706293706294</v>
      </c>
      <c r="V17" s="86">
        <v>2.7210884353741496</v>
      </c>
      <c r="W17" s="83">
        <v>6.2</v>
      </c>
    </row>
    <row r="18" spans="1:23" ht="26.25" customHeight="1">
      <c r="A18" s="135" t="s">
        <v>157</v>
      </c>
      <c r="B18" s="86">
        <v>0.6711409395973155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1.5151515151515151</v>
      </c>
      <c r="K18" s="86">
        <v>0</v>
      </c>
      <c r="L18" s="86">
        <v>0</v>
      </c>
      <c r="M18" s="86">
        <v>2.631578947368421</v>
      </c>
      <c r="N18" s="86">
        <v>0</v>
      </c>
      <c r="O18" s="86">
        <v>2.3255813953488373</v>
      </c>
      <c r="P18" s="86">
        <v>0</v>
      </c>
      <c r="Q18" s="86">
        <v>0.684931506849315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3">
        <v>0.3</v>
      </c>
    </row>
    <row r="19" spans="1:23" ht="26.25" customHeight="1">
      <c r="A19" s="135" t="s">
        <v>158</v>
      </c>
      <c r="B19" s="86">
        <v>0</v>
      </c>
      <c r="C19" s="86">
        <v>0</v>
      </c>
      <c r="D19" s="86">
        <v>0</v>
      </c>
      <c r="E19" s="86">
        <v>1.4492753623188406</v>
      </c>
      <c r="F19" s="86">
        <v>0</v>
      </c>
      <c r="G19" s="86">
        <v>0.9174311926605505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0.6993006993006993</v>
      </c>
      <c r="V19" s="86">
        <v>0</v>
      </c>
      <c r="W19" s="83">
        <v>0.2</v>
      </c>
    </row>
    <row r="20" spans="1:23" ht="26.25" customHeight="1">
      <c r="A20" s="135" t="s">
        <v>159</v>
      </c>
      <c r="B20" s="86">
        <v>0.6711409395973155</v>
      </c>
      <c r="C20" s="86">
        <v>0</v>
      </c>
      <c r="D20" s="86">
        <v>0.5076142131979695</v>
      </c>
      <c r="E20" s="86">
        <v>0</v>
      </c>
      <c r="F20" s="86">
        <v>0</v>
      </c>
      <c r="G20" s="86">
        <v>0</v>
      </c>
      <c r="H20" s="86">
        <v>11.627906976744185</v>
      </c>
      <c r="I20" s="86">
        <v>0</v>
      </c>
      <c r="J20" s="86">
        <v>0.7575757575757576</v>
      </c>
      <c r="K20" s="86">
        <v>0.847457627118644</v>
      </c>
      <c r="L20" s="86">
        <v>0</v>
      </c>
      <c r="M20" s="86">
        <v>2.631578947368421</v>
      </c>
      <c r="N20" s="86">
        <v>1.9230769230769231</v>
      </c>
      <c r="O20" s="86">
        <v>0</v>
      </c>
      <c r="P20" s="86">
        <v>0</v>
      </c>
      <c r="Q20" s="86">
        <v>0</v>
      </c>
      <c r="R20" s="86">
        <v>1.342281879194631</v>
      </c>
      <c r="S20" s="86">
        <v>4</v>
      </c>
      <c r="T20" s="86">
        <v>0</v>
      </c>
      <c r="U20" s="86">
        <v>1.3986013986013985</v>
      </c>
      <c r="V20" s="86">
        <v>0</v>
      </c>
      <c r="W20" s="83">
        <v>0.9</v>
      </c>
    </row>
    <row r="21" spans="1:23" ht="26.25" customHeight="1">
      <c r="A21" s="135" t="s">
        <v>160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3">
        <v>0</v>
      </c>
    </row>
    <row r="22" spans="1:23" ht="26.25" customHeight="1">
      <c r="A22" s="135" t="s">
        <v>161</v>
      </c>
      <c r="B22" s="86">
        <v>1.342281879194631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2.3255813953488373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3">
        <v>0.3</v>
      </c>
    </row>
    <row r="23" spans="1:23" ht="26.25" customHeight="1">
      <c r="A23" s="135" t="s">
        <v>162</v>
      </c>
      <c r="B23" s="86">
        <v>1.342281879194631</v>
      </c>
      <c r="C23" s="86">
        <v>0</v>
      </c>
      <c r="D23" s="86">
        <v>2.5380710659898478</v>
      </c>
      <c r="E23" s="86">
        <v>0</v>
      </c>
      <c r="F23" s="86">
        <v>0</v>
      </c>
      <c r="G23" s="86">
        <v>0</v>
      </c>
      <c r="H23" s="86">
        <v>4.651162790697675</v>
      </c>
      <c r="I23" s="86">
        <v>0</v>
      </c>
      <c r="J23" s="86">
        <v>0</v>
      </c>
      <c r="K23" s="86">
        <v>0</v>
      </c>
      <c r="L23" s="86">
        <v>1.098901098901099</v>
      </c>
      <c r="M23" s="86">
        <v>2.631578947368421</v>
      </c>
      <c r="N23" s="86">
        <v>3.205128205128205</v>
      </c>
      <c r="O23" s="86">
        <v>0</v>
      </c>
      <c r="P23" s="86">
        <v>0</v>
      </c>
      <c r="Q23" s="86">
        <v>0</v>
      </c>
      <c r="R23" s="86">
        <v>0</v>
      </c>
      <c r="S23" s="86">
        <v>2</v>
      </c>
      <c r="T23" s="86">
        <v>1.1627906976744187</v>
      </c>
      <c r="U23" s="86">
        <v>1.3986013986013985</v>
      </c>
      <c r="V23" s="86">
        <v>0</v>
      </c>
      <c r="W23" s="83">
        <v>1.1</v>
      </c>
    </row>
    <row r="24" spans="1:23" ht="26.25" customHeight="1" thickBot="1">
      <c r="A24" s="136" t="s">
        <v>111</v>
      </c>
      <c r="B24" s="137">
        <v>0</v>
      </c>
      <c r="C24" s="137">
        <v>0</v>
      </c>
      <c r="D24" s="137">
        <v>2.030456852791878</v>
      </c>
      <c r="E24" s="137">
        <v>0</v>
      </c>
      <c r="F24" s="137">
        <v>0</v>
      </c>
      <c r="G24" s="137">
        <v>1.834862385321101</v>
      </c>
      <c r="H24" s="137">
        <v>2.3255813953488373</v>
      </c>
      <c r="I24" s="137">
        <v>0</v>
      </c>
      <c r="J24" s="137">
        <v>0</v>
      </c>
      <c r="K24" s="137">
        <v>0</v>
      </c>
      <c r="L24" s="137">
        <v>2.197802197802198</v>
      </c>
      <c r="M24" s="137">
        <v>0</v>
      </c>
      <c r="N24" s="137">
        <v>0.641025641025641</v>
      </c>
      <c r="O24" s="137">
        <v>0</v>
      </c>
      <c r="P24" s="137">
        <v>0</v>
      </c>
      <c r="Q24" s="137">
        <v>0</v>
      </c>
      <c r="R24" s="137">
        <v>0</v>
      </c>
      <c r="S24" s="137">
        <v>10</v>
      </c>
      <c r="T24" s="137">
        <v>0</v>
      </c>
      <c r="U24" s="137">
        <v>0</v>
      </c>
      <c r="V24" s="137">
        <v>0</v>
      </c>
      <c r="W24" s="138">
        <v>0.5647058823529412</v>
      </c>
    </row>
    <row r="25" spans="1:2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M25" s="49"/>
      <c r="N25" s="49"/>
      <c r="O25" s="49"/>
      <c r="P25" s="49"/>
      <c r="Q25" s="49"/>
      <c r="R25" s="49"/>
      <c r="S25" s="8"/>
      <c r="T25" s="8"/>
      <c r="U25" s="8"/>
      <c r="V25" s="8"/>
      <c r="W25" s="8"/>
    </row>
    <row r="26" spans="1:23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8"/>
      <c r="T26" s="8"/>
      <c r="U26" s="8"/>
      <c r="V26" s="8"/>
      <c r="W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3" width="11.8515625" style="14" customWidth="1"/>
    <col min="4" max="5" width="10.57421875" style="14" customWidth="1"/>
    <col min="6" max="6" width="7.57421875" style="14" customWidth="1"/>
    <col min="7" max="16384" width="9.140625" style="14" customWidth="1"/>
  </cols>
  <sheetData>
    <row r="1" ht="15.75">
      <c r="A1" s="30" t="s">
        <v>182</v>
      </c>
    </row>
    <row r="2" ht="15.75">
      <c r="A2" s="30" t="s">
        <v>183</v>
      </c>
    </row>
    <row r="3" ht="13.5" customHeight="1" thickBot="1"/>
    <row r="4" spans="1:5" ht="24.75" thickBot="1">
      <c r="A4" s="53" t="s">
        <v>38</v>
      </c>
      <c r="B4" s="54" t="s">
        <v>180</v>
      </c>
      <c r="C4" s="15" t="s">
        <v>181</v>
      </c>
      <c r="D4" s="15" t="s">
        <v>177</v>
      </c>
      <c r="E4" s="55" t="s">
        <v>2</v>
      </c>
    </row>
    <row r="5" spans="1:5" ht="12.75">
      <c r="A5" s="34" t="s">
        <v>19</v>
      </c>
      <c r="B5" s="56">
        <v>2.684563758389262</v>
      </c>
      <c r="C5" s="36">
        <v>10.06711409395973</v>
      </c>
      <c r="D5" s="36">
        <v>87.24832214765101</v>
      </c>
      <c r="E5" s="58">
        <v>100</v>
      </c>
    </row>
    <row r="6" spans="1:5" ht="13.5" customHeight="1">
      <c r="A6" s="38" t="s">
        <v>26</v>
      </c>
      <c r="B6" s="59">
        <v>0</v>
      </c>
      <c r="C6" s="40">
        <v>3.3333333333333335</v>
      </c>
      <c r="D6" s="40">
        <v>96.66666666666667</v>
      </c>
      <c r="E6" s="3">
        <v>100</v>
      </c>
    </row>
    <row r="7" spans="1:5" ht="13.5" customHeight="1">
      <c r="A7" s="38" t="s">
        <v>16</v>
      </c>
      <c r="B7" s="59">
        <v>2.5510204081632653</v>
      </c>
      <c r="C7" s="40">
        <v>5.1020408163265305</v>
      </c>
      <c r="D7" s="40">
        <v>92.3469387755102</v>
      </c>
      <c r="E7" s="3">
        <v>100</v>
      </c>
    </row>
    <row r="8" spans="1:5" ht="12.75" customHeight="1">
      <c r="A8" s="38" t="s">
        <v>9</v>
      </c>
      <c r="B8" s="59">
        <v>2.898550724637681</v>
      </c>
      <c r="C8" s="40">
        <v>15.942028985507244</v>
      </c>
      <c r="D8" s="40">
        <v>81.15942028985508</v>
      </c>
      <c r="E8" s="3">
        <v>100</v>
      </c>
    </row>
    <row r="9" spans="1:5" ht="13.5" customHeight="1">
      <c r="A9" s="38" t="s">
        <v>24</v>
      </c>
      <c r="B9" s="59">
        <v>4.285714285714286</v>
      </c>
      <c r="C9" s="40">
        <v>12.857142857142856</v>
      </c>
      <c r="D9" s="40">
        <v>82.85714285714286</v>
      </c>
      <c r="E9" s="3">
        <v>100</v>
      </c>
    </row>
    <row r="10" spans="1:5" ht="12.75">
      <c r="A10" s="38" t="s">
        <v>27</v>
      </c>
      <c r="B10" s="59">
        <v>1.8518518518518516</v>
      </c>
      <c r="C10" s="40">
        <v>9.25925925925926</v>
      </c>
      <c r="D10" s="40">
        <v>88.88888888888889</v>
      </c>
      <c r="E10" s="3">
        <v>100</v>
      </c>
    </row>
    <row r="11" spans="1:5" ht="13.5" customHeight="1">
      <c r="A11" s="38" t="s">
        <v>13</v>
      </c>
      <c r="B11" s="59">
        <v>0</v>
      </c>
      <c r="C11" s="40">
        <v>9.30232558139535</v>
      </c>
      <c r="D11" s="40">
        <v>90.69767441860465</v>
      </c>
      <c r="E11" s="3">
        <v>100</v>
      </c>
    </row>
    <row r="12" spans="1:5" ht="12.75">
      <c r="A12" s="38" t="s">
        <v>15</v>
      </c>
      <c r="B12" s="59">
        <v>1.0101010101010102</v>
      </c>
      <c r="C12" s="40">
        <v>15.151515151515152</v>
      </c>
      <c r="D12" s="40">
        <v>83.83838383838383</v>
      </c>
      <c r="E12" s="3">
        <v>100</v>
      </c>
    </row>
    <row r="13" spans="1:5" ht="12.75">
      <c r="A13" s="38" t="s">
        <v>12</v>
      </c>
      <c r="B13" s="59">
        <v>6.8181818181818175</v>
      </c>
      <c r="C13" s="40">
        <v>14.393939393939394</v>
      </c>
      <c r="D13" s="40">
        <v>78.78787878787878</v>
      </c>
      <c r="E13" s="3">
        <v>100</v>
      </c>
    </row>
    <row r="14" spans="1:5" ht="12.75">
      <c r="A14" s="38" t="s">
        <v>23</v>
      </c>
      <c r="B14" s="59">
        <v>3.389830508474576</v>
      </c>
      <c r="C14" s="40">
        <v>6.779661016949152</v>
      </c>
      <c r="D14" s="40">
        <v>89.83050847457628</v>
      </c>
      <c r="E14" s="3">
        <v>100</v>
      </c>
    </row>
    <row r="15" spans="1:5" ht="12.75">
      <c r="A15" s="38" t="s">
        <v>17</v>
      </c>
      <c r="B15" s="59">
        <v>5.555555555555555</v>
      </c>
      <c r="C15" s="40">
        <v>24.444444444444443</v>
      </c>
      <c r="D15" s="40">
        <v>70</v>
      </c>
      <c r="E15" s="3">
        <v>100</v>
      </c>
    </row>
    <row r="16" spans="1:5" ht="12.75">
      <c r="A16" s="38" t="s">
        <v>25</v>
      </c>
      <c r="B16" s="59">
        <v>5.263157894736842</v>
      </c>
      <c r="C16" s="40">
        <v>25</v>
      </c>
      <c r="D16" s="40">
        <v>69.73684210526315</v>
      </c>
      <c r="E16" s="3">
        <v>100</v>
      </c>
    </row>
    <row r="17" spans="1:5" ht="12.75">
      <c r="A17" s="38" t="s">
        <v>14</v>
      </c>
      <c r="B17" s="59">
        <v>3.9473684210526314</v>
      </c>
      <c r="C17" s="40">
        <v>19.736842105263158</v>
      </c>
      <c r="D17" s="40">
        <v>76.31578947368422</v>
      </c>
      <c r="E17" s="3">
        <v>100</v>
      </c>
    </row>
    <row r="18" spans="1:5" ht="12.75">
      <c r="A18" s="38" t="s">
        <v>7</v>
      </c>
      <c r="B18" s="59">
        <v>6.976744186046512</v>
      </c>
      <c r="C18" s="40">
        <v>20.930232558139537</v>
      </c>
      <c r="D18" s="40">
        <v>72.09302325581395</v>
      </c>
      <c r="E18" s="3">
        <v>100</v>
      </c>
    </row>
    <row r="19" spans="1:5" ht="12.75">
      <c r="A19" s="38" t="s">
        <v>18</v>
      </c>
      <c r="B19" s="59">
        <v>0</v>
      </c>
      <c r="C19" s="40">
        <v>21.052631578947366</v>
      </c>
      <c r="D19" s="40">
        <v>78.94736842105263</v>
      </c>
      <c r="E19" s="3">
        <v>100</v>
      </c>
    </row>
    <row r="20" spans="1:5" ht="12.75">
      <c r="A20" s="38" t="s">
        <v>11</v>
      </c>
      <c r="B20" s="59">
        <v>1.36986301369863</v>
      </c>
      <c r="C20" s="40">
        <v>30.82191780821918</v>
      </c>
      <c r="D20" s="40">
        <v>67.8082191780822</v>
      </c>
      <c r="E20" s="3">
        <v>100</v>
      </c>
    </row>
    <row r="21" spans="1:5" ht="12.75">
      <c r="A21" s="38" t="s">
        <v>20</v>
      </c>
      <c r="B21" s="59">
        <v>10.135135135135135</v>
      </c>
      <c r="C21" s="40">
        <v>20.945945945945947</v>
      </c>
      <c r="D21" s="40">
        <v>68.91891891891892</v>
      </c>
      <c r="E21" s="3">
        <v>100</v>
      </c>
    </row>
    <row r="22" spans="1:5" ht="12.75">
      <c r="A22" s="38" t="s">
        <v>8</v>
      </c>
      <c r="B22" s="59">
        <v>6</v>
      </c>
      <c r="C22" s="40">
        <v>44</v>
      </c>
      <c r="D22" s="40">
        <v>50</v>
      </c>
      <c r="E22" s="3">
        <v>100</v>
      </c>
    </row>
    <row r="23" spans="1:5" ht="12.75">
      <c r="A23" s="38" t="s">
        <v>10</v>
      </c>
      <c r="B23" s="59">
        <v>1.1764705882352942</v>
      </c>
      <c r="C23" s="40">
        <v>30.58823529411765</v>
      </c>
      <c r="D23" s="40">
        <v>68.23529411764706</v>
      </c>
      <c r="E23" s="3">
        <v>100</v>
      </c>
    </row>
    <row r="24" spans="1:5" ht="12.75">
      <c r="A24" s="38" t="s">
        <v>22</v>
      </c>
      <c r="B24" s="59">
        <v>3.597122302158273</v>
      </c>
      <c r="C24" s="40">
        <v>30.935251798561154</v>
      </c>
      <c r="D24" s="40">
        <v>65.46762589928058</v>
      </c>
      <c r="E24" s="3">
        <v>100</v>
      </c>
    </row>
    <row r="25" spans="1:5" ht="13.5" thickBot="1">
      <c r="A25" s="42" t="s">
        <v>21</v>
      </c>
      <c r="B25" s="63">
        <v>3.4013605442176873</v>
      </c>
      <c r="C25" s="44">
        <v>18.367346938775512</v>
      </c>
      <c r="D25" s="44">
        <v>78.2312925170068</v>
      </c>
      <c r="E25" s="65">
        <v>100</v>
      </c>
    </row>
    <row r="26" spans="1:5" ht="13.5" thickBot="1">
      <c r="A26" s="46" t="s">
        <v>28</v>
      </c>
      <c r="B26" s="72">
        <v>3.7</v>
      </c>
      <c r="C26" s="73">
        <v>16.5</v>
      </c>
      <c r="D26" s="73">
        <v>79.8</v>
      </c>
      <c r="E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8.7109375" style="14" customWidth="1"/>
    <col min="2" max="4" width="15.00390625" style="14" customWidth="1"/>
    <col min="5" max="5" width="11.8515625" style="14" customWidth="1"/>
    <col min="6" max="16384" width="9.140625" style="14" customWidth="1"/>
  </cols>
  <sheetData>
    <row r="1" ht="15.75">
      <c r="A1" s="30" t="s">
        <v>184</v>
      </c>
    </row>
    <row r="2" ht="15.75">
      <c r="A2" s="30" t="s">
        <v>185</v>
      </c>
    </row>
    <row r="3" ht="13.5" customHeight="1" thickBot="1"/>
    <row r="4" spans="1:4" ht="24.75" thickBot="1">
      <c r="A4" s="53" t="s">
        <v>38</v>
      </c>
      <c r="B4" s="54" t="s">
        <v>186</v>
      </c>
      <c r="C4" s="15" t="s">
        <v>187</v>
      </c>
      <c r="D4" s="55" t="s">
        <v>188</v>
      </c>
    </row>
    <row r="5" spans="1:4" ht="12.75">
      <c r="A5" s="34" t="s">
        <v>19</v>
      </c>
      <c r="B5" s="35">
        <v>50.33557046979866</v>
      </c>
      <c r="C5" s="36">
        <v>39.59731543624161</v>
      </c>
      <c r="D5" s="37">
        <v>13.422818791946309</v>
      </c>
    </row>
    <row r="6" spans="1:4" ht="13.5" customHeight="1">
      <c r="A6" s="38" t="s">
        <v>26</v>
      </c>
      <c r="B6" s="39">
        <v>50</v>
      </c>
      <c r="C6" s="40">
        <v>50</v>
      </c>
      <c r="D6" s="41">
        <v>6.666666666666667</v>
      </c>
    </row>
    <row r="7" spans="1:4" ht="13.5" customHeight="1">
      <c r="A7" s="38" t="s">
        <v>16</v>
      </c>
      <c r="B7" s="39">
        <v>60.913705583756354</v>
      </c>
      <c r="C7" s="40">
        <v>30.96446700507614</v>
      </c>
      <c r="D7" s="41">
        <v>13.705583756345177</v>
      </c>
    </row>
    <row r="8" spans="1:4" ht="12.75" customHeight="1">
      <c r="A8" s="38" t="s">
        <v>9</v>
      </c>
      <c r="B8" s="39">
        <v>66.66666666666666</v>
      </c>
      <c r="C8" s="40">
        <v>11.594202898550725</v>
      </c>
      <c r="D8" s="41">
        <v>21.73913043478261</v>
      </c>
    </row>
    <row r="9" spans="1:4" ht="13.5" customHeight="1">
      <c r="A9" s="38" t="s">
        <v>24</v>
      </c>
      <c r="B9" s="39">
        <v>68.57142857142857</v>
      </c>
      <c r="C9" s="40">
        <v>22.857142857142858</v>
      </c>
      <c r="D9" s="41">
        <v>8.571428571428571</v>
      </c>
    </row>
    <row r="10" spans="1:4" ht="12.75">
      <c r="A10" s="38" t="s">
        <v>27</v>
      </c>
      <c r="B10" s="39">
        <v>56.481481481481474</v>
      </c>
      <c r="C10" s="40">
        <v>28.703703703703702</v>
      </c>
      <c r="D10" s="41">
        <v>16.666666666666664</v>
      </c>
    </row>
    <row r="11" spans="1:4" ht="13.5" customHeight="1">
      <c r="A11" s="38" t="s">
        <v>13</v>
      </c>
      <c r="B11" s="39">
        <v>60.46511627906976</v>
      </c>
      <c r="C11" s="40">
        <v>37.2093023255814</v>
      </c>
      <c r="D11" s="41">
        <v>9.30232558139535</v>
      </c>
    </row>
    <row r="12" spans="1:4" ht="12.75">
      <c r="A12" s="38" t="s">
        <v>15</v>
      </c>
      <c r="B12" s="39">
        <v>48.97959183673469</v>
      </c>
      <c r="C12" s="40">
        <v>44.89795918367347</v>
      </c>
      <c r="D12" s="41">
        <v>8.16326530612245</v>
      </c>
    </row>
    <row r="13" spans="1:4" ht="12.75">
      <c r="A13" s="38" t="s">
        <v>12</v>
      </c>
      <c r="B13" s="39">
        <v>58.333333333333336</v>
      </c>
      <c r="C13" s="40">
        <v>32.57575757575758</v>
      </c>
      <c r="D13" s="41">
        <v>12.121212121212121</v>
      </c>
    </row>
    <row r="14" spans="1:4" ht="12.75">
      <c r="A14" s="38" t="s">
        <v>23</v>
      </c>
      <c r="B14" s="39">
        <v>45.76271186440678</v>
      </c>
      <c r="C14" s="40">
        <v>43.22033898305085</v>
      </c>
      <c r="D14" s="41">
        <v>11.864406779661017</v>
      </c>
    </row>
    <row r="15" spans="1:4" ht="12.75">
      <c r="A15" s="38" t="s">
        <v>17</v>
      </c>
      <c r="B15" s="39">
        <v>63.33333333333333</v>
      </c>
      <c r="C15" s="40">
        <v>33.33333333333333</v>
      </c>
      <c r="D15" s="41">
        <v>6.666666666666667</v>
      </c>
    </row>
    <row r="16" spans="1:4" ht="12.75">
      <c r="A16" s="38" t="s">
        <v>25</v>
      </c>
      <c r="B16" s="39">
        <v>65.78947368421053</v>
      </c>
      <c r="C16" s="40">
        <v>28.947368421052634</v>
      </c>
      <c r="D16" s="41">
        <v>6.578947368421052</v>
      </c>
    </row>
    <row r="17" spans="1:4" ht="12.75">
      <c r="A17" s="38" t="s">
        <v>14</v>
      </c>
      <c r="B17" s="39">
        <v>65.16129032258064</v>
      </c>
      <c r="C17" s="40">
        <v>27.741935483870968</v>
      </c>
      <c r="D17" s="41">
        <v>7.096774193548387</v>
      </c>
    </row>
    <row r="18" spans="1:4" ht="12.75">
      <c r="A18" s="38" t="s">
        <v>7</v>
      </c>
      <c r="B18" s="39">
        <v>65.11627906976744</v>
      </c>
      <c r="C18" s="40">
        <v>32.55813953488372</v>
      </c>
      <c r="D18" s="41">
        <v>4.651162790697675</v>
      </c>
    </row>
    <row r="19" spans="1:4" ht="12.75">
      <c r="A19" s="38" t="s">
        <v>18</v>
      </c>
      <c r="B19" s="39">
        <v>68.42105263157895</v>
      </c>
      <c r="C19" s="40">
        <v>15.789473684210526</v>
      </c>
      <c r="D19" s="41">
        <v>15.789473684210526</v>
      </c>
    </row>
    <row r="20" spans="1:4" ht="12.75">
      <c r="A20" s="38" t="s">
        <v>11</v>
      </c>
      <c r="B20" s="39">
        <v>72.41379310344827</v>
      </c>
      <c r="C20" s="40">
        <v>20</v>
      </c>
      <c r="D20" s="41">
        <v>10.344827586206897</v>
      </c>
    </row>
    <row r="21" spans="1:4" ht="12.75">
      <c r="A21" s="38" t="s">
        <v>20</v>
      </c>
      <c r="B21" s="39">
        <v>71.81208053691275</v>
      </c>
      <c r="C21" s="40">
        <v>24.161073825503358</v>
      </c>
      <c r="D21" s="41">
        <v>4.026845637583892</v>
      </c>
    </row>
    <row r="22" spans="1:4" ht="12.75">
      <c r="A22" s="38" t="s">
        <v>8</v>
      </c>
      <c r="B22" s="39">
        <v>74</v>
      </c>
      <c r="C22" s="40">
        <v>16</v>
      </c>
      <c r="D22" s="41">
        <v>10</v>
      </c>
    </row>
    <row r="23" spans="1:4" ht="12.75">
      <c r="A23" s="38" t="s">
        <v>10</v>
      </c>
      <c r="B23" s="39">
        <v>72.94117647058823</v>
      </c>
      <c r="C23" s="40">
        <v>15.294117647058824</v>
      </c>
      <c r="D23" s="41">
        <v>11.76470588235294</v>
      </c>
    </row>
    <row r="24" spans="1:4" ht="12.75">
      <c r="A24" s="38" t="s">
        <v>22</v>
      </c>
      <c r="B24" s="39">
        <v>63.12056737588653</v>
      </c>
      <c r="C24" s="40">
        <v>30.49645390070922</v>
      </c>
      <c r="D24" s="41">
        <v>10.638297872340425</v>
      </c>
    </row>
    <row r="25" spans="1:4" ht="13.5" thickBot="1">
      <c r="A25" s="42" t="s">
        <v>21</v>
      </c>
      <c r="B25" s="43">
        <v>59.310344827586206</v>
      </c>
      <c r="C25" s="44">
        <v>26.20689655172414</v>
      </c>
      <c r="D25" s="45">
        <v>16.551724137931036</v>
      </c>
    </row>
    <row r="26" spans="1:4" ht="13.5" thickBot="1">
      <c r="A26" s="46" t="s">
        <v>28</v>
      </c>
      <c r="B26" s="72">
        <v>60.4</v>
      </c>
      <c r="C26" s="73">
        <v>31</v>
      </c>
      <c r="D26" s="75">
        <v>11.2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4.57421875" style="14" customWidth="1"/>
    <col min="5" max="16384" width="9.140625" style="14" customWidth="1"/>
  </cols>
  <sheetData>
    <row r="1" ht="15.75">
      <c r="A1" s="30" t="s">
        <v>189</v>
      </c>
    </row>
    <row r="2" ht="13.5" customHeight="1" thickBot="1"/>
    <row r="3" spans="1:4" ht="13.5" customHeight="1" thickBot="1">
      <c r="A3" s="53" t="s">
        <v>38</v>
      </c>
      <c r="B3" s="70" t="s">
        <v>176</v>
      </c>
      <c r="C3" s="71" t="s">
        <v>177</v>
      </c>
      <c r="D3" s="71" t="s">
        <v>2</v>
      </c>
    </row>
    <row r="4" spans="1:4" ht="12.75">
      <c r="A4" s="34" t="s">
        <v>19</v>
      </c>
      <c r="B4" s="35">
        <v>79.5774647887324</v>
      </c>
      <c r="C4" s="36">
        <v>20.422535211267608</v>
      </c>
      <c r="D4" s="37">
        <v>100</v>
      </c>
    </row>
    <row r="5" spans="1:4" ht="13.5" customHeight="1">
      <c r="A5" s="38" t="s">
        <v>26</v>
      </c>
      <c r="B5" s="39">
        <v>100</v>
      </c>
      <c r="C5" s="40">
        <v>0</v>
      </c>
      <c r="D5" s="41">
        <v>100</v>
      </c>
    </row>
    <row r="6" spans="1:4" ht="13.5" customHeight="1">
      <c r="A6" s="38" t="s">
        <v>16</v>
      </c>
      <c r="B6" s="39">
        <v>72.28260869565217</v>
      </c>
      <c r="C6" s="40">
        <v>27.717391304347828</v>
      </c>
      <c r="D6" s="41">
        <v>100</v>
      </c>
    </row>
    <row r="7" spans="1:4" ht="12.75" customHeight="1">
      <c r="A7" s="38" t="s">
        <v>9</v>
      </c>
      <c r="B7" s="39">
        <v>76.81159420289855</v>
      </c>
      <c r="C7" s="40">
        <v>23.18840579710145</v>
      </c>
      <c r="D7" s="41">
        <v>100</v>
      </c>
    </row>
    <row r="8" spans="1:4" ht="13.5" customHeight="1">
      <c r="A8" s="38" t="s">
        <v>24</v>
      </c>
      <c r="B8" s="39">
        <v>66.66666666666666</v>
      </c>
      <c r="C8" s="40">
        <v>33.33333333333333</v>
      </c>
      <c r="D8" s="41">
        <v>100</v>
      </c>
    </row>
    <row r="9" spans="1:4" ht="12.75">
      <c r="A9" s="38" t="s">
        <v>27</v>
      </c>
      <c r="B9" s="39">
        <v>76.85185185185185</v>
      </c>
      <c r="C9" s="40">
        <v>23.14814814814815</v>
      </c>
      <c r="D9" s="41">
        <v>100</v>
      </c>
    </row>
    <row r="10" spans="1:4" ht="24">
      <c r="A10" s="38" t="s">
        <v>13</v>
      </c>
      <c r="B10" s="39">
        <v>74.4186046511628</v>
      </c>
      <c r="C10" s="40">
        <v>25.581395348837212</v>
      </c>
      <c r="D10" s="41">
        <v>100</v>
      </c>
    </row>
    <row r="11" spans="1:4" ht="12.75">
      <c r="A11" s="38" t="s">
        <v>15</v>
      </c>
      <c r="B11" s="39">
        <v>88.50574712643679</v>
      </c>
      <c r="C11" s="40">
        <v>11.494252873563218</v>
      </c>
      <c r="D11" s="41">
        <v>100</v>
      </c>
    </row>
    <row r="12" spans="1:4" ht="12.75">
      <c r="A12" s="38" t="s">
        <v>12</v>
      </c>
      <c r="B12" s="39">
        <v>59.67741935483871</v>
      </c>
      <c r="C12" s="40">
        <v>40.32258064516129</v>
      </c>
      <c r="D12" s="41">
        <v>100</v>
      </c>
    </row>
    <row r="13" spans="1:4" ht="12.75">
      <c r="A13" s="38" t="s">
        <v>23</v>
      </c>
      <c r="B13" s="39">
        <v>79.66101694915254</v>
      </c>
      <c r="C13" s="40">
        <v>20.33898305084746</v>
      </c>
      <c r="D13" s="41">
        <v>100</v>
      </c>
    </row>
    <row r="14" spans="1:4" ht="12.75">
      <c r="A14" s="38" t="s">
        <v>17</v>
      </c>
      <c r="B14" s="39">
        <v>63.33333333333333</v>
      </c>
      <c r="C14" s="40">
        <v>36.666666666666664</v>
      </c>
      <c r="D14" s="41">
        <v>100</v>
      </c>
    </row>
    <row r="15" spans="1:4" ht="12.75">
      <c r="A15" s="38" t="s">
        <v>25</v>
      </c>
      <c r="B15" s="39">
        <v>85.13513513513513</v>
      </c>
      <c r="C15" s="40">
        <v>14.864864864864865</v>
      </c>
      <c r="D15" s="41">
        <v>100</v>
      </c>
    </row>
    <row r="16" spans="1:4" ht="12.75">
      <c r="A16" s="38" t="s">
        <v>14</v>
      </c>
      <c r="B16" s="39">
        <v>88</v>
      </c>
      <c r="C16" s="40">
        <v>12</v>
      </c>
      <c r="D16" s="41">
        <v>100</v>
      </c>
    </row>
    <row r="17" spans="1:4" ht="12.75">
      <c r="A17" s="38" t="s">
        <v>7</v>
      </c>
      <c r="B17" s="39">
        <v>73.80952380952381</v>
      </c>
      <c r="C17" s="40">
        <v>26.190476190476193</v>
      </c>
      <c r="D17" s="41">
        <v>100</v>
      </c>
    </row>
    <row r="18" spans="1:4" ht="12.75">
      <c r="A18" s="38" t="s">
        <v>18</v>
      </c>
      <c r="B18" s="39">
        <v>66.66666666666666</v>
      </c>
      <c r="C18" s="40">
        <v>33.33333333333333</v>
      </c>
      <c r="D18" s="41">
        <v>100</v>
      </c>
    </row>
    <row r="19" spans="1:4" ht="12.75">
      <c r="A19" s="38" t="s">
        <v>11</v>
      </c>
      <c r="B19" s="39">
        <v>68.08510638297872</v>
      </c>
      <c r="C19" s="40">
        <v>31.914893617021278</v>
      </c>
      <c r="D19" s="41">
        <v>100</v>
      </c>
    </row>
    <row r="20" spans="1:4" ht="12.75">
      <c r="A20" s="38" t="s">
        <v>20</v>
      </c>
      <c r="B20" s="39">
        <v>88.65248226950354</v>
      </c>
      <c r="C20" s="40">
        <v>11.347517730496454</v>
      </c>
      <c r="D20" s="41">
        <v>100</v>
      </c>
    </row>
    <row r="21" spans="1:4" ht="12.75">
      <c r="A21" s="38" t="s">
        <v>8</v>
      </c>
      <c r="B21" s="39">
        <v>77.08333333333334</v>
      </c>
      <c r="C21" s="40">
        <v>22.916666666666664</v>
      </c>
      <c r="D21" s="41">
        <v>100</v>
      </c>
    </row>
    <row r="22" spans="1:4" ht="12.75">
      <c r="A22" s="38" t="s">
        <v>10</v>
      </c>
      <c r="B22" s="39">
        <v>48.19277108433735</v>
      </c>
      <c r="C22" s="40">
        <v>51.80722891566265</v>
      </c>
      <c r="D22" s="41">
        <v>100</v>
      </c>
    </row>
    <row r="23" spans="1:4" ht="12.75">
      <c r="A23" s="38" t="s">
        <v>22</v>
      </c>
      <c r="B23" s="39">
        <v>75.18796992481202</v>
      </c>
      <c r="C23" s="40">
        <v>24.81203007518797</v>
      </c>
      <c r="D23" s="41">
        <v>100</v>
      </c>
    </row>
    <row r="24" spans="1:4" ht="13.5" thickBot="1">
      <c r="A24" s="97" t="s">
        <v>21</v>
      </c>
      <c r="B24" s="43">
        <v>45.774647887323944</v>
      </c>
      <c r="C24" s="44">
        <v>54.22535211267606</v>
      </c>
      <c r="D24" s="45">
        <v>100</v>
      </c>
    </row>
    <row r="25" spans="1:4" ht="13.5" thickBot="1">
      <c r="A25" s="46" t="s">
        <v>28</v>
      </c>
      <c r="B25" s="72">
        <v>74.4</v>
      </c>
      <c r="C25" s="74">
        <v>25.6</v>
      </c>
      <c r="D25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1.8515625" style="14" customWidth="1"/>
    <col min="5" max="6" width="9.421875" style="14" customWidth="1"/>
    <col min="7" max="16384" width="9.140625" style="14" customWidth="1"/>
  </cols>
  <sheetData>
    <row r="1" ht="15.75">
      <c r="A1" s="30" t="s">
        <v>190</v>
      </c>
    </row>
    <row r="2" ht="13.5" customHeight="1" thickBot="1"/>
    <row r="3" spans="1:6" ht="36.75" thickBot="1">
      <c r="A3" s="53" t="s">
        <v>38</v>
      </c>
      <c r="B3" s="70" t="s">
        <v>191</v>
      </c>
      <c r="C3" s="71" t="s">
        <v>192</v>
      </c>
      <c r="D3" s="71" t="s">
        <v>193</v>
      </c>
      <c r="E3" s="71" t="s">
        <v>80</v>
      </c>
      <c r="F3" s="33" t="s">
        <v>2</v>
      </c>
    </row>
    <row r="4" spans="1:6" ht="12.75">
      <c r="A4" s="34" t="s">
        <v>19</v>
      </c>
      <c r="B4" s="35">
        <v>23.684210526315788</v>
      </c>
      <c r="C4" s="36">
        <v>28.07017543859649</v>
      </c>
      <c r="D4" s="36">
        <v>20.175438596491226</v>
      </c>
      <c r="E4" s="36">
        <v>28.07017543859649</v>
      </c>
      <c r="F4" s="37">
        <v>100</v>
      </c>
    </row>
    <row r="5" spans="1:6" ht="13.5" customHeight="1">
      <c r="A5" s="38" t="s">
        <v>26</v>
      </c>
      <c r="B5" s="39">
        <v>39.39393939393939</v>
      </c>
      <c r="C5" s="40">
        <v>24.242424242424242</v>
      </c>
      <c r="D5" s="40">
        <v>9.090909090909092</v>
      </c>
      <c r="E5" s="40">
        <v>27.27272727272727</v>
      </c>
      <c r="F5" s="41">
        <v>100</v>
      </c>
    </row>
    <row r="6" spans="1:6" ht="13.5" customHeight="1">
      <c r="A6" s="38" t="s">
        <v>16</v>
      </c>
      <c r="B6" s="39">
        <v>23.943661971830984</v>
      </c>
      <c r="C6" s="40">
        <v>27.464788732394368</v>
      </c>
      <c r="D6" s="40">
        <v>14.084507042253522</v>
      </c>
      <c r="E6" s="40">
        <v>34.50704225352113</v>
      </c>
      <c r="F6" s="41">
        <v>100</v>
      </c>
    </row>
    <row r="7" spans="1:6" ht="12.75" customHeight="1">
      <c r="A7" s="38" t="s">
        <v>9</v>
      </c>
      <c r="B7" s="39">
        <v>18.96551724137931</v>
      </c>
      <c r="C7" s="40">
        <v>20.689655172413794</v>
      </c>
      <c r="D7" s="40">
        <v>24.137931034482758</v>
      </c>
      <c r="E7" s="40">
        <v>36.206896551724135</v>
      </c>
      <c r="F7" s="41">
        <v>100</v>
      </c>
    </row>
    <row r="8" spans="1:6" ht="13.5" customHeight="1">
      <c r="A8" s="38" t="s">
        <v>24</v>
      </c>
      <c r="B8" s="39">
        <v>25.423728813559322</v>
      </c>
      <c r="C8" s="40">
        <v>13.559322033898304</v>
      </c>
      <c r="D8" s="40">
        <v>6.779661016949152</v>
      </c>
      <c r="E8" s="40">
        <v>54.23728813559322</v>
      </c>
      <c r="F8" s="41">
        <v>100</v>
      </c>
    </row>
    <row r="9" spans="1:6" ht="12.75">
      <c r="A9" s="38" t="s">
        <v>27</v>
      </c>
      <c r="B9" s="39">
        <v>30.434782608695656</v>
      </c>
      <c r="C9" s="40">
        <v>26.08695652173913</v>
      </c>
      <c r="D9" s="40">
        <v>18.478260869565215</v>
      </c>
      <c r="E9" s="40">
        <v>25</v>
      </c>
      <c r="F9" s="41">
        <v>100</v>
      </c>
    </row>
    <row r="10" spans="1:6" ht="13.5" customHeight="1">
      <c r="A10" s="38" t="s">
        <v>13</v>
      </c>
      <c r="B10" s="39">
        <v>23.076923076923077</v>
      </c>
      <c r="C10" s="40">
        <v>15.384615384615385</v>
      </c>
      <c r="D10" s="40">
        <v>33.33333333333333</v>
      </c>
      <c r="E10" s="40">
        <v>28.205128205128204</v>
      </c>
      <c r="F10" s="41">
        <v>100</v>
      </c>
    </row>
    <row r="11" spans="1:6" ht="12.75">
      <c r="A11" s="38" t="s">
        <v>15</v>
      </c>
      <c r="B11" s="39">
        <v>18.6046511627907</v>
      </c>
      <c r="C11" s="40">
        <v>24.418604651162788</v>
      </c>
      <c r="D11" s="40">
        <v>18.6046511627907</v>
      </c>
      <c r="E11" s="40">
        <v>38.372093023255815</v>
      </c>
      <c r="F11" s="41">
        <v>100</v>
      </c>
    </row>
    <row r="12" spans="1:6" ht="13.5" customHeight="1">
      <c r="A12" s="38" t="s">
        <v>12</v>
      </c>
      <c r="B12" s="39">
        <v>21.904761904761905</v>
      </c>
      <c r="C12" s="40">
        <v>24.761904761904763</v>
      </c>
      <c r="D12" s="40">
        <v>27.61904761904762</v>
      </c>
      <c r="E12" s="40">
        <v>25.71428571428571</v>
      </c>
      <c r="F12" s="41">
        <v>100</v>
      </c>
    </row>
    <row r="13" spans="1:6" ht="12.75">
      <c r="A13" s="38" t="s">
        <v>23</v>
      </c>
      <c r="B13" s="39">
        <v>17.647058823529413</v>
      </c>
      <c r="C13" s="40">
        <v>16.666666666666664</v>
      </c>
      <c r="D13" s="40">
        <v>16.666666666666664</v>
      </c>
      <c r="E13" s="40">
        <v>49.01960784313725</v>
      </c>
      <c r="F13" s="41">
        <v>100</v>
      </c>
    </row>
    <row r="14" spans="1:6" ht="12.75">
      <c r="A14" s="38" t="s">
        <v>17</v>
      </c>
      <c r="B14" s="39">
        <v>14.864864864864865</v>
      </c>
      <c r="C14" s="40">
        <v>13.513513513513514</v>
      </c>
      <c r="D14" s="40">
        <v>13.513513513513514</v>
      </c>
      <c r="E14" s="40">
        <v>58.108108108108105</v>
      </c>
      <c r="F14" s="41">
        <v>100</v>
      </c>
    </row>
    <row r="15" spans="1:6" ht="12.75">
      <c r="A15" s="38" t="s">
        <v>25</v>
      </c>
      <c r="B15" s="39">
        <v>16.9811320754717</v>
      </c>
      <c r="C15" s="40">
        <v>18.867924528301888</v>
      </c>
      <c r="D15" s="40">
        <v>37.735849056603776</v>
      </c>
      <c r="E15" s="40">
        <v>26.41509433962264</v>
      </c>
      <c r="F15" s="41">
        <v>100</v>
      </c>
    </row>
    <row r="16" spans="1:6" ht="12.75">
      <c r="A16" s="38" t="s">
        <v>14</v>
      </c>
      <c r="B16" s="39">
        <v>25.833333333333336</v>
      </c>
      <c r="C16" s="40">
        <v>19.166666666666668</v>
      </c>
      <c r="D16" s="40">
        <v>20</v>
      </c>
      <c r="E16" s="40">
        <v>35</v>
      </c>
      <c r="F16" s="41">
        <v>100</v>
      </c>
    </row>
    <row r="17" spans="1:6" ht="12.75">
      <c r="A17" s="38" t="s">
        <v>7</v>
      </c>
      <c r="B17" s="39">
        <v>38.88888888888889</v>
      </c>
      <c r="C17" s="40">
        <v>25</v>
      </c>
      <c r="D17" s="40">
        <v>5.555555555555555</v>
      </c>
      <c r="E17" s="40">
        <v>30.555555555555557</v>
      </c>
      <c r="F17" s="41">
        <v>100</v>
      </c>
    </row>
    <row r="18" spans="1:6" ht="12.75">
      <c r="A18" s="38" t="s">
        <v>18</v>
      </c>
      <c r="B18" s="39">
        <v>43.75</v>
      </c>
      <c r="C18" s="40">
        <v>18.75</v>
      </c>
      <c r="D18" s="40">
        <v>12.5</v>
      </c>
      <c r="E18" s="40">
        <v>25</v>
      </c>
      <c r="F18" s="41">
        <v>100</v>
      </c>
    </row>
    <row r="19" spans="1:6" ht="12.75">
      <c r="A19" s="38" t="s">
        <v>11</v>
      </c>
      <c r="B19" s="39">
        <v>32.6530612244898</v>
      </c>
      <c r="C19" s="40">
        <v>18.367346938775512</v>
      </c>
      <c r="D19" s="40">
        <v>26.53061224489796</v>
      </c>
      <c r="E19" s="40">
        <v>22.448979591836736</v>
      </c>
      <c r="F19" s="41">
        <v>100</v>
      </c>
    </row>
    <row r="20" spans="1:6" ht="12.75">
      <c r="A20" s="38" t="s">
        <v>20</v>
      </c>
      <c r="B20" s="39">
        <v>16.80672268907563</v>
      </c>
      <c r="C20" s="40">
        <v>22.689075630252102</v>
      </c>
      <c r="D20" s="40">
        <v>27.73109243697479</v>
      </c>
      <c r="E20" s="40">
        <v>32.773109243697476</v>
      </c>
      <c r="F20" s="41">
        <v>100</v>
      </c>
    </row>
    <row r="21" spans="1:6" ht="12.75">
      <c r="A21" s="38" t="s">
        <v>8</v>
      </c>
      <c r="B21" s="39">
        <v>27.77777777777778</v>
      </c>
      <c r="C21" s="40">
        <v>5.555555555555555</v>
      </c>
      <c r="D21" s="40">
        <v>25</v>
      </c>
      <c r="E21" s="40">
        <v>41.66666666666667</v>
      </c>
      <c r="F21" s="41">
        <v>100</v>
      </c>
    </row>
    <row r="22" spans="1:6" ht="12.75">
      <c r="A22" s="38" t="s">
        <v>10</v>
      </c>
      <c r="B22" s="39">
        <v>31.57894736842105</v>
      </c>
      <c r="C22" s="40">
        <v>24.561403508771928</v>
      </c>
      <c r="D22" s="40">
        <v>14.035087719298245</v>
      </c>
      <c r="E22" s="40">
        <v>29.82456140350877</v>
      </c>
      <c r="F22" s="41">
        <v>100</v>
      </c>
    </row>
    <row r="23" spans="1:6" ht="12.75">
      <c r="A23" s="38" t="s">
        <v>22</v>
      </c>
      <c r="B23" s="39">
        <v>23.809523809523807</v>
      </c>
      <c r="C23" s="40">
        <v>20</v>
      </c>
      <c r="D23" s="40">
        <v>19.047619047619047</v>
      </c>
      <c r="E23" s="40">
        <v>37.142857142857146</v>
      </c>
      <c r="F23" s="41">
        <v>100</v>
      </c>
    </row>
    <row r="24" spans="1:6" ht="13.5" thickBot="1">
      <c r="A24" s="42" t="s">
        <v>21</v>
      </c>
      <c r="B24" s="43">
        <v>16.9811320754717</v>
      </c>
      <c r="C24" s="44">
        <v>28.30188679245283</v>
      </c>
      <c r="D24" s="44">
        <v>21.69811320754717</v>
      </c>
      <c r="E24" s="44">
        <v>33.0188679245283</v>
      </c>
      <c r="F24" s="45">
        <v>100</v>
      </c>
    </row>
    <row r="25" spans="1:6" ht="13.5" thickBot="1">
      <c r="A25" s="46" t="s">
        <v>28</v>
      </c>
      <c r="B25" s="72">
        <v>23.262800525506258</v>
      </c>
      <c r="C25" s="73">
        <v>22.679646620625416</v>
      </c>
      <c r="D25" s="73">
        <v>20.377443430107288</v>
      </c>
      <c r="E25" s="73">
        <v>33.680109423761046</v>
      </c>
      <c r="F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1.8515625" style="14" customWidth="1"/>
    <col min="5" max="6" width="8.8515625" style="14" customWidth="1"/>
    <col min="7" max="16384" width="9.140625" style="14" customWidth="1"/>
  </cols>
  <sheetData>
    <row r="1" ht="15.75">
      <c r="A1" s="30" t="s">
        <v>396</v>
      </c>
    </row>
    <row r="2" ht="13.5" customHeight="1" thickBot="1"/>
    <row r="3" spans="1:6" ht="36.75" thickBot="1">
      <c r="A3" s="53" t="s">
        <v>38</v>
      </c>
      <c r="B3" s="70" t="s">
        <v>191</v>
      </c>
      <c r="C3" s="71" t="s">
        <v>192</v>
      </c>
      <c r="D3" s="71" t="s">
        <v>193</v>
      </c>
      <c r="E3" s="71" t="s">
        <v>80</v>
      </c>
      <c r="F3" s="33" t="s">
        <v>2</v>
      </c>
    </row>
    <row r="4" spans="1:6" ht="12.75">
      <c r="A4" s="34" t="s">
        <v>19</v>
      </c>
      <c r="B4" s="35">
        <v>40.625</v>
      </c>
      <c r="C4" s="36">
        <v>29.6875</v>
      </c>
      <c r="D4" s="36">
        <v>18.75</v>
      </c>
      <c r="E4" s="36">
        <v>10.9375</v>
      </c>
      <c r="F4" s="37">
        <v>100</v>
      </c>
    </row>
    <row r="5" spans="1:6" ht="13.5" customHeight="1">
      <c r="A5" s="38" t="s">
        <v>26</v>
      </c>
      <c r="B5" s="39">
        <v>25</v>
      </c>
      <c r="C5" s="40">
        <v>32.142857142857146</v>
      </c>
      <c r="D5" s="40">
        <v>21.428571428571427</v>
      </c>
      <c r="E5" s="40">
        <v>21.428571428571427</v>
      </c>
      <c r="F5" s="41">
        <v>100</v>
      </c>
    </row>
    <row r="6" spans="1:6" ht="13.5" customHeight="1">
      <c r="A6" s="38" t="s">
        <v>16</v>
      </c>
      <c r="B6" s="39">
        <v>33.52941176470588</v>
      </c>
      <c r="C6" s="40">
        <v>28.823529411764703</v>
      </c>
      <c r="D6" s="40">
        <v>20.588235294117645</v>
      </c>
      <c r="E6" s="40">
        <v>17.058823529411764</v>
      </c>
      <c r="F6" s="41">
        <v>100</v>
      </c>
    </row>
    <row r="7" spans="1:6" ht="12.75" customHeight="1">
      <c r="A7" s="38" t="s">
        <v>9</v>
      </c>
      <c r="B7" s="39">
        <v>35</v>
      </c>
      <c r="C7" s="40">
        <v>26.666666666666668</v>
      </c>
      <c r="D7" s="40">
        <v>25</v>
      </c>
      <c r="E7" s="40">
        <v>13.333333333333334</v>
      </c>
      <c r="F7" s="41">
        <v>100</v>
      </c>
    </row>
    <row r="8" spans="1:6" ht="13.5" customHeight="1">
      <c r="A8" s="38" t="s">
        <v>24</v>
      </c>
      <c r="B8" s="39">
        <v>45</v>
      </c>
      <c r="C8" s="40">
        <v>20</v>
      </c>
      <c r="D8" s="40">
        <v>23.333333333333332</v>
      </c>
      <c r="E8" s="40">
        <v>11.666666666666666</v>
      </c>
      <c r="F8" s="41">
        <v>100</v>
      </c>
    </row>
    <row r="9" spans="1:6" ht="12.75">
      <c r="A9" s="38" t="s">
        <v>27</v>
      </c>
      <c r="B9" s="39">
        <v>33.6734693877551</v>
      </c>
      <c r="C9" s="40">
        <v>24.489795918367346</v>
      </c>
      <c r="D9" s="40">
        <v>23.46938775510204</v>
      </c>
      <c r="E9" s="40">
        <v>18.367346938775512</v>
      </c>
      <c r="F9" s="41">
        <v>100</v>
      </c>
    </row>
    <row r="10" spans="1:6" ht="13.5" customHeight="1">
      <c r="A10" s="38" t="s">
        <v>13</v>
      </c>
      <c r="B10" s="39">
        <v>40</v>
      </c>
      <c r="C10" s="40">
        <v>22.5</v>
      </c>
      <c r="D10" s="40">
        <v>20</v>
      </c>
      <c r="E10" s="40">
        <v>17.5</v>
      </c>
      <c r="F10" s="41">
        <v>100</v>
      </c>
    </row>
    <row r="11" spans="1:6" ht="12.75">
      <c r="A11" s="38" t="s">
        <v>15</v>
      </c>
      <c r="B11" s="39">
        <v>20.224719101123593</v>
      </c>
      <c r="C11" s="40">
        <v>30.337078651685395</v>
      </c>
      <c r="D11" s="40">
        <v>24.719101123595504</v>
      </c>
      <c r="E11" s="40">
        <v>24.719101123595504</v>
      </c>
      <c r="F11" s="41">
        <v>100</v>
      </c>
    </row>
    <row r="12" spans="1:6" ht="12.75">
      <c r="A12" s="38" t="s">
        <v>12</v>
      </c>
      <c r="B12" s="39">
        <v>30.252100840336134</v>
      </c>
      <c r="C12" s="40">
        <v>30.252100840336134</v>
      </c>
      <c r="D12" s="40">
        <v>27.73109243697479</v>
      </c>
      <c r="E12" s="40">
        <v>11.76470588235294</v>
      </c>
      <c r="F12" s="41">
        <v>100</v>
      </c>
    </row>
    <row r="13" spans="1:6" ht="12.75">
      <c r="A13" s="38" t="s">
        <v>23</v>
      </c>
      <c r="B13" s="39">
        <v>35.84905660377358</v>
      </c>
      <c r="C13" s="40">
        <v>33.0188679245283</v>
      </c>
      <c r="D13" s="40">
        <v>21.69811320754717</v>
      </c>
      <c r="E13" s="40">
        <v>9.433962264150944</v>
      </c>
      <c r="F13" s="41">
        <v>100</v>
      </c>
    </row>
    <row r="14" spans="1:6" ht="12.75">
      <c r="A14" s="38" t="s">
        <v>17</v>
      </c>
      <c r="B14" s="39">
        <v>21.794871794871796</v>
      </c>
      <c r="C14" s="40">
        <v>16.666666666666664</v>
      </c>
      <c r="D14" s="40">
        <v>29.48717948717949</v>
      </c>
      <c r="E14" s="40">
        <v>32.05128205128205</v>
      </c>
      <c r="F14" s="41">
        <v>100</v>
      </c>
    </row>
    <row r="15" spans="1:6" ht="12.75">
      <c r="A15" s="38" t="s">
        <v>25</v>
      </c>
      <c r="B15" s="39">
        <v>15.625</v>
      </c>
      <c r="C15" s="40">
        <v>35.9375</v>
      </c>
      <c r="D15" s="40">
        <v>29.6875</v>
      </c>
      <c r="E15" s="40">
        <v>18.75</v>
      </c>
      <c r="F15" s="41">
        <v>100</v>
      </c>
    </row>
    <row r="16" spans="1:6" ht="12.75">
      <c r="A16" s="38" t="s">
        <v>14</v>
      </c>
      <c r="B16" s="39">
        <v>36.09022556390977</v>
      </c>
      <c r="C16" s="40">
        <v>22.55639097744361</v>
      </c>
      <c r="D16" s="40">
        <v>23.308270676691727</v>
      </c>
      <c r="E16" s="40">
        <v>18.045112781954884</v>
      </c>
      <c r="F16" s="41">
        <v>100</v>
      </c>
    </row>
    <row r="17" spans="1:6" ht="12.75">
      <c r="A17" s="38" t="s">
        <v>7</v>
      </c>
      <c r="B17" s="39">
        <v>47.5</v>
      </c>
      <c r="C17" s="40">
        <v>37.5</v>
      </c>
      <c r="D17" s="40">
        <v>7.5</v>
      </c>
      <c r="E17" s="40">
        <v>7.5</v>
      </c>
      <c r="F17" s="41">
        <v>100</v>
      </c>
    </row>
    <row r="18" spans="1:6" ht="12.75">
      <c r="A18" s="38" t="s">
        <v>18</v>
      </c>
      <c r="B18" s="39">
        <v>29.411764705882355</v>
      </c>
      <c r="C18" s="40">
        <v>17.647058823529413</v>
      </c>
      <c r="D18" s="40">
        <v>23.52941176470588</v>
      </c>
      <c r="E18" s="40">
        <v>29.411764705882355</v>
      </c>
      <c r="F18" s="41">
        <v>100</v>
      </c>
    </row>
    <row r="19" spans="1:6" ht="12.75">
      <c r="A19" s="38" t="s">
        <v>11</v>
      </c>
      <c r="B19" s="39">
        <v>32.407407407407405</v>
      </c>
      <c r="C19" s="40">
        <v>25.925925925925924</v>
      </c>
      <c r="D19" s="40">
        <v>25.925925925925924</v>
      </c>
      <c r="E19" s="40">
        <v>15.74074074074074</v>
      </c>
      <c r="F19" s="41">
        <v>100</v>
      </c>
    </row>
    <row r="20" spans="1:6" ht="12.75">
      <c r="A20" s="38" t="s">
        <v>20</v>
      </c>
      <c r="B20" s="39">
        <v>28</v>
      </c>
      <c r="C20" s="40">
        <v>28</v>
      </c>
      <c r="D20" s="40">
        <v>24</v>
      </c>
      <c r="E20" s="40">
        <v>20</v>
      </c>
      <c r="F20" s="41">
        <v>100</v>
      </c>
    </row>
    <row r="21" spans="1:6" ht="12.75">
      <c r="A21" s="38" t="s">
        <v>8</v>
      </c>
      <c r="B21" s="39">
        <v>43.24324324324324</v>
      </c>
      <c r="C21" s="40">
        <v>16.216216216216218</v>
      </c>
      <c r="D21" s="40">
        <v>10.81081081081081</v>
      </c>
      <c r="E21" s="40">
        <v>29.72972972972973</v>
      </c>
      <c r="F21" s="41">
        <v>100</v>
      </c>
    </row>
    <row r="22" spans="1:6" ht="12.75">
      <c r="A22" s="38" t="s">
        <v>10</v>
      </c>
      <c r="B22" s="39">
        <v>43.47826086956522</v>
      </c>
      <c r="C22" s="40">
        <v>21.73913043478261</v>
      </c>
      <c r="D22" s="40">
        <v>20.28985507246377</v>
      </c>
      <c r="E22" s="40">
        <v>14.492753623188406</v>
      </c>
      <c r="F22" s="41">
        <v>100</v>
      </c>
    </row>
    <row r="23" spans="1:6" ht="12.75">
      <c r="A23" s="38" t="s">
        <v>22</v>
      </c>
      <c r="B23" s="39">
        <v>25</v>
      </c>
      <c r="C23" s="40">
        <v>26.785714285714285</v>
      </c>
      <c r="D23" s="40">
        <v>24.107142857142858</v>
      </c>
      <c r="E23" s="40">
        <v>24.107142857142858</v>
      </c>
      <c r="F23" s="41">
        <v>100</v>
      </c>
    </row>
    <row r="24" spans="1:6" ht="13.5" thickBot="1">
      <c r="A24" s="42" t="s">
        <v>21</v>
      </c>
      <c r="B24" s="43">
        <v>28.346456692913385</v>
      </c>
      <c r="C24" s="44">
        <v>29.133858267716533</v>
      </c>
      <c r="D24" s="44">
        <v>16.535433070866144</v>
      </c>
      <c r="E24" s="44">
        <v>25.984251968503933</v>
      </c>
      <c r="F24" s="45">
        <v>100</v>
      </c>
    </row>
    <row r="25" spans="1:6" ht="13.5" thickBot="1">
      <c r="A25" s="46" t="s">
        <v>28</v>
      </c>
      <c r="B25" s="72">
        <v>32.34879651249461</v>
      </c>
      <c r="C25" s="73">
        <v>27.765677592045957</v>
      </c>
      <c r="D25" s="73">
        <v>22.771046155501892</v>
      </c>
      <c r="E25" s="73">
        <v>17.114479739957545</v>
      </c>
      <c r="F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1.8515625" style="14" customWidth="1"/>
    <col min="5" max="16384" width="9.140625" style="14" customWidth="1"/>
  </cols>
  <sheetData>
    <row r="1" ht="15.75">
      <c r="A1" s="30" t="s">
        <v>194</v>
      </c>
    </row>
    <row r="2" ht="13.5" customHeight="1" thickBot="1"/>
    <row r="3" spans="1:6" ht="36.75" thickBot="1">
      <c r="A3" s="53" t="s">
        <v>38</v>
      </c>
      <c r="B3" s="54" t="s">
        <v>191</v>
      </c>
      <c r="C3" s="15" t="s">
        <v>192</v>
      </c>
      <c r="D3" s="15" t="s">
        <v>193</v>
      </c>
      <c r="E3" s="15" t="s">
        <v>80</v>
      </c>
      <c r="F3" s="55" t="s">
        <v>2</v>
      </c>
    </row>
    <row r="4" spans="1:6" ht="12.75">
      <c r="A4" s="34" t="s">
        <v>19</v>
      </c>
      <c r="B4" s="56">
        <v>27.058823529411764</v>
      </c>
      <c r="C4" s="36">
        <v>21.176470588235293</v>
      </c>
      <c r="D4" s="36">
        <v>34.11764705882353</v>
      </c>
      <c r="E4" s="36">
        <v>17.647058823529413</v>
      </c>
      <c r="F4" s="58">
        <v>100</v>
      </c>
    </row>
    <row r="5" spans="1:6" ht="13.5" customHeight="1">
      <c r="A5" s="38" t="s">
        <v>26</v>
      </c>
      <c r="B5" s="59">
        <v>37.5</v>
      </c>
      <c r="C5" s="40">
        <v>18.75</v>
      </c>
      <c r="D5" s="40">
        <v>18.75</v>
      </c>
      <c r="E5" s="40">
        <v>25</v>
      </c>
      <c r="F5" s="3">
        <v>100</v>
      </c>
    </row>
    <row r="6" spans="1:6" ht="13.5" customHeight="1">
      <c r="A6" s="38" t="s">
        <v>16</v>
      </c>
      <c r="B6" s="59">
        <v>23.300970873786408</v>
      </c>
      <c r="C6" s="40">
        <v>43.689320388349515</v>
      </c>
      <c r="D6" s="40">
        <v>22.330097087378643</v>
      </c>
      <c r="E6" s="40">
        <v>10.679611650485436</v>
      </c>
      <c r="F6" s="3">
        <v>100</v>
      </c>
    </row>
    <row r="7" spans="1:6" ht="12.75" customHeight="1">
      <c r="A7" s="38" t="s">
        <v>9</v>
      </c>
      <c r="B7" s="59">
        <v>42.22222222222222</v>
      </c>
      <c r="C7" s="40">
        <v>24.444444444444443</v>
      </c>
      <c r="D7" s="40">
        <v>20</v>
      </c>
      <c r="E7" s="40">
        <v>13.333333333333334</v>
      </c>
      <c r="F7" s="3">
        <v>100</v>
      </c>
    </row>
    <row r="8" spans="1:6" ht="13.5" customHeight="1">
      <c r="A8" s="38" t="s">
        <v>24</v>
      </c>
      <c r="B8" s="59">
        <v>43.18181818181818</v>
      </c>
      <c r="C8" s="40">
        <v>29.545454545454547</v>
      </c>
      <c r="D8" s="40">
        <v>13.636363636363635</v>
      </c>
      <c r="E8" s="40">
        <v>13.636363636363635</v>
      </c>
      <c r="F8" s="3">
        <v>100</v>
      </c>
    </row>
    <row r="9" spans="1:6" ht="13.5" customHeight="1">
      <c r="A9" s="38" t="s">
        <v>27</v>
      </c>
      <c r="B9" s="59">
        <v>30.303030303030305</v>
      </c>
      <c r="C9" s="40">
        <v>24.242424242424242</v>
      </c>
      <c r="D9" s="40">
        <v>19.696969696969695</v>
      </c>
      <c r="E9" s="40">
        <v>25.757575757575758</v>
      </c>
      <c r="F9" s="3">
        <v>100</v>
      </c>
    </row>
    <row r="10" spans="1:6" ht="13.5" customHeight="1">
      <c r="A10" s="38" t="s">
        <v>13</v>
      </c>
      <c r="B10" s="59">
        <v>33.33333333333333</v>
      </c>
      <c r="C10" s="40">
        <v>11.11111111111111</v>
      </c>
      <c r="D10" s="40">
        <v>11.11111111111111</v>
      </c>
      <c r="E10" s="40">
        <v>44.44444444444444</v>
      </c>
      <c r="F10" s="3">
        <v>100</v>
      </c>
    </row>
    <row r="11" spans="1:6" ht="12.75">
      <c r="A11" s="38" t="s">
        <v>15</v>
      </c>
      <c r="B11" s="59">
        <v>20.408163265306122</v>
      </c>
      <c r="C11" s="40">
        <v>32.6530612244898</v>
      </c>
      <c r="D11" s="40">
        <v>30.612244897959183</v>
      </c>
      <c r="E11" s="40">
        <v>16.3265306122449</v>
      </c>
      <c r="F11" s="3">
        <v>100</v>
      </c>
    </row>
    <row r="12" spans="1:6" ht="12.75">
      <c r="A12" s="38" t="s">
        <v>12</v>
      </c>
      <c r="B12" s="59">
        <v>37.93103448275862</v>
      </c>
      <c r="C12" s="40">
        <v>24.137931034482758</v>
      </c>
      <c r="D12" s="40">
        <v>18.96551724137931</v>
      </c>
      <c r="E12" s="40">
        <v>18.96551724137931</v>
      </c>
      <c r="F12" s="3">
        <v>100</v>
      </c>
    </row>
    <row r="13" spans="1:6" ht="12.75">
      <c r="A13" s="38" t="s">
        <v>23</v>
      </c>
      <c r="B13" s="59">
        <v>18.947368421052634</v>
      </c>
      <c r="C13" s="40">
        <v>8.421052631578947</v>
      </c>
      <c r="D13" s="40">
        <v>20</v>
      </c>
      <c r="E13" s="40">
        <v>52.63157894736842</v>
      </c>
      <c r="F13" s="3">
        <v>100</v>
      </c>
    </row>
    <row r="14" spans="1:6" ht="12.75">
      <c r="A14" s="38" t="s">
        <v>17</v>
      </c>
      <c r="B14" s="59">
        <v>38.775510204081634</v>
      </c>
      <c r="C14" s="40">
        <v>10.204081632653061</v>
      </c>
      <c r="D14" s="40">
        <v>22.448979591836736</v>
      </c>
      <c r="E14" s="40">
        <v>28.57142857142857</v>
      </c>
      <c r="F14" s="3">
        <v>100</v>
      </c>
    </row>
    <row r="15" spans="1:6" ht="12.75">
      <c r="A15" s="38" t="s">
        <v>25</v>
      </c>
      <c r="B15" s="59">
        <v>24.390243902439025</v>
      </c>
      <c r="C15" s="40">
        <v>29.268292682926827</v>
      </c>
      <c r="D15" s="40">
        <v>29.268292682926827</v>
      </c>
      <c r="E15" s="40">
        <v>17.073170731707318</v>
      </c>
      <c r="F15" s="3">
        <v>100</v>
      </c>
    </row>
    <row r="16" spans="1:6" ht="12.75">
      <c r="A16" s="38" t="s">
        <v>14</v>
      </c>
      <c r="B16" s="59">
        <v>41.11111111111111</v>
      </c>
      <c r="C16" s="40">
        <v>20</v>
      </c>
      <c r="D16" s="40">
        <v>20</v>
      </c>
      <c r="E16" s="40">
        <v>18.88888888888889</v>
      </c>
      <c r="F16" s="3">
        <v>100</v>
      </c>
    </row>
    <row r="17" spans="1:6" ht="12.75">
      <c r="A17" s="38" t="s">
        <v>7</v>
      </c>
      <c r="B17" s="59">
        <v>57.89473684210527</v>
      </c>
      <c r="C17" s="40">
        <v>21.052631578947366</v>
      </c>
      <c r="D17" s="40">
        <v>15.789473684210526</v>
      </c>
      <c r="E17" s="40">
        <v>5.263157894736842</v>
      </c>
      <c r="F17" s="3">
        <v>100</v>
      </c>
    </row>
    <row r="18" spans="1:6" ht="12.75">
      <c r="A18" s="38" t="s">
        <v>18</v>
      </c>
      <c r="B18" s="59">
        <v>75</v>
      </c>
      <c r="C18" s="40">
        <v>0</v>
      </c>
      <c r="D18" s="40">
        <v>25</v>
      </c>
      <c r="E18" s="40">
        <v>0</v>
      </c>
      <c r="F18" s="3">
        <v>100</v>
      </c>
    </row>
    <row r="19" spans="1:6" ht="12.75">
      <c r="A19" s="38" t="s">
        <v>11</v>
      </c>
      <c r="B19" s="59">
        <v>35.80246913580247</v>
      </c>
      <c r="C19" s="40">
        <v>37.03703703703704</v>
      </c>
      <c r="D19" s="40">
        <v>13.580246913580247</v>
      </c>
      <c r="E19" s="40">
        <v>13.580246913580247</v>
      </c>
      <c r="F19" s="3">
        <v>100</v>
      </c>
    </row>
    <row r="20" spans="1:6" ht="12.75">
      <c r="A20" s="38" t="s">
        <v>20</v>
      </c>
      <c r="B20" s="59">
        <v>41.46341463414634</v>
      </c>
      <c r="C20" s="40">
        <v>29.268292682926827</v>
      </c>
      <c r="D20" s="40">
        <v>17.073170731707318</v>
      </c>
      <c r="E20" s="40">
        <v>12.195121951219512</v>
      </c>
      <c r="F20" s="3">
        <v>100</v>
      </c>
    </row>
    <row r="21" spans="1:6" ht="12.75">
      <c r="A21" s="38" t="s">
        <v>8</v>
      </c>
      <c r="B21" s="59">
        <v>62.857142857142854</v>
      </c>
      <c r="C21" s="40">
        <v>0</v>
      </c>
      <c r="D21" s="40">
        <v>2.857142857142857</v>
      </c>
      <c r="E21" s="40">
        <v>34.285714285714285</v>
      </c>
      <c r="F21" s="3">
        <v>100</v>
      </c>
    </row>
    <row r="22" spans="1:6" ht="12.75">
      <c r="A22" s="38" t="s">
        <v>10</v>
      </c>
      <c r="B22" s="59">
        <v>56.52173913043478</v>
      </c>
      <c r="C22" s="40">
        <v>8.695652173913043</v>
      </c>
      <c r="D22" s="40">
        <v>8.695652173913043</v>
      </c>
      <c r="E22" s="40">
        <v>26.08695652173913</v>
      </c>
      <c r="F22" s="3">
        <v>100</v>
      </c>
    </row>
    <row r="23" spans="1:6" ht="12.75">
      <c r="A23" s="38" t="s">
        <v>22</v>
      </c>
      <c r="B23" s="59">
        <v>46.42857142857143</v>
      </c>
      <c r="C23" s="40">
        <v>14.285714285714285</v>
      </c>
      <c r="D23" s="40">
        <v>22.61904761904762</v>
      </c>
      <c r="E23" s="40">
        <v>16.666666666666664</v>
      </c>
      <c r="F23" s="3">
        <v>100</v>
      </c>
    </row>
    <row r="24" spans="1:6" ht="13.5" thickBot="1">
      <c r="A24" s="42" t="s">
        <v>21</v>
      </c>
      <c r="B24" s="63">
        <v>45.56962025316456</v>
      </c>
      <c r="C24" s="44">
        <v>25.31645569620253</v>
      </c>
      <c r="D24" s="44">
        <v>15.18987341772152</v>
      </c>
      <c r="E24" s="44">
        <v>13.924050632911392</v>
      </c>
      <c r="F24" s="65">
        <v>100</v>
      </c>
    </row>
    <row r="25" spans="1:6" ht="13.5" thickBot="1">
      <c r="A25" s="46" t="s">
        <v>28</v>
      </c>
      <c r="B25" s="72">
        <v>33.441238325113126</v>
      </c>
      <c r="C25" s="73">
        <v>24.098943802007415</v>
      </c>
      <c r="D25" s="73">
        <v>20.982235000814146</v>
      </c>
      <c r="E25" s="73">
        <v>21.477582872065305</v>
      </c>
      <c r="F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1.8515625" style="14" customWidth="1"/>
    <col min="5" max="6" width="8.8515625" style="14" customWidth="1"/>
    <col min="7" max="16384" width="9.140625" style="14" customWidth="1"/>
  </cols>
  <sheetData>
    <row r="1" ht="15.75">
      <c r="A1" s="30" t="s">
        <v>195</v>
      </c>
    </row>
    <row r="2" ht="13.5" customHeight="1" thickBot="1"/>
    <row r="3" spans="1:6" ht="36.75" thickBot="1">
      <c r="A3" s="53" t="s">
        <v>38</v>
      </c>
      <c r="B3" s="54" t="s">
        <v>191</v>
      </c>
      <c r="C3" s="15" t="s">
        <v>192</v>
      </c>
      <c r="D3" s="15" t="s">
        <v>193</v>
      </c>
      <c r="E3" s="15" t="s">
        <v>80</v>
      </c>
      <c r="F3" s="55" t="s">
        <v>2</v>
      </c>
    </row>
    <row r="4" spans="1:6" ht="12.75">
      <c r="A4" s="34" t="s">
        <v>19</v>
      </c>
      <c r="B4" s="56">
        <v>23.684210526315788</v>
      </c>
      <c r="C4" s="36">
        <v>25</v>
      </c>
      <c r="D4" s="36">
        <v>28.947368421052634</v>
      </c>
      <c r="E4" s="36">
        <v>22.36842105263158</v>
      </c>
      <c r="F4" s="58">
        <v>100</v>
      </c>
    </row>
    <row r="5" spans="1:6" ht="13.5" customHeight="1">
      <c r="A5" s="38" t="s">
        <v>26</v>
      </c>
      <c r="B5" s="59">
        <v>71.42857142857143</v>
      </c>
      <c r="C5" s="40">
        <v>10.714285714285714</v>
      </c>
      <c r="D5" s="40">
        <v>3.571428571428571</v>
      </c>
      <c r="E5" s="40">
        <v>14.285714285714285</v>
      </c>
      <c r="F5" s="3">
        <v>100</v>
      </c>
    </row>
    <row r="6" spans="1:6" ht="13.5" customHeight="1">
      <c r="A6" s="38" t="s">
        <v>16</v>
      </c>
      <c r="B6" s="59">
        <v>7.6923076923076925</v>
      </c>
      <c r="C6" s="40">
        <v>20.87912087912088</v>
      </c>
      <c r="D6" s="40">
        <v>42.857142857142854</v>
      </c>
      <c r="E6" s="40">
        <v>28.57142857142857</v>
      </c>
      <c r="F6" s="3">
        <v>100</v>
      </c>
    </row>
    <row r="7" spans="1:6" ht="12.75" customHeight="1">
      <c r="A7" s="38" t="s">
        <v>9</v>
      </c>
      <c r="B7" s="59">
        <v>28.57142857142857</v>
      </c>
      <c r="C7" s="40">
        <v>25</v>
      </c>
      <c r="D7" s="40">
        <v>37.5</v>
      </c>
      <c r="E7" s="40">
        <v>8.928571428571429</v>
      </c>
      <c r="F7" s="3">
        <v>100</v>
      </c>
    </row>
    <row r="8" spans="1:6" ht="13.5" customHeight="1">
      <c r="A8" s="38" t="s">
        <v>24</v>
      </c>
      <c r="B8" s="59">
        <v>23.728813559322035</v>
      </c>
      <c r="C8" s="40">
        <v>11.864406779661017</v>
      </c>
      <c r="D8" s="40">
        <v>27.11864406779661</v>
      </c>
      <c r="E8" s="40">
        <v>37.28813559322034</v>
      </c>
      <c r="F8" s="3">
        <v>100</v>
      </c>
    </row>
    <row r="9" spans="1:6" ht="12.75">
      <c r="A9" s="38" t="s">
        <v>27</v>
      </c>
      <c r="B9" s="59">
        <v>27.27272727272727</v>
      </c>
      <c r="C9" s="40">
        <v>16.666666666666664</v>
      </c>
      <c r="D9" s="40">
        <v>24.242424242424242</v>
      </c>
      <c r="E9" s="40">
        <v>31.818181818181817</v>
      </c>
      <c r="F9" s="3">
        <v>100</v>
      </c>
    </row>
    <row r="10" spans="1:6" ht="13.5" customHeight="1">
      <c r="A10" s="38" t="s">
        <v>13</v>
      </c>
      <c r="B10" s="59">
        <v>14.634146341463413</v>
      </c>
      <c r="C10" s="40">
        <v>24.390243902439025</v>
      </c>
      <c r="D10" s="40">
        <v>26.82926829268293</v>
      </c>
      <c r="E10" s="40">
        <v>34.146341463414636</v>
      </c>
      <c r="F10" s="3">
        <v>100</v>
      </c>
    </row>
    <row r="11" spans="1:6" ht="12.75">
      <c r="A11" s="38" t="s">
        <v>15</v>
      </c>
      <c r="B11" s="59">
        <v>24.074074074074073</v>
      </c>
      <c r="C11" s="40">
        <v>16.666666666666664</v>
      </c>
      <c r="D11" s="40">
        <v>20.37037037037037</v>
      </c>
      <c r="E11" s="40">
        <v>38.88888888888889</v>
      </c>
      <c r="F11" s="3">
        <v>100</v>
      </c>
    </row>
    <row r="12" spans="1:6" ht="12.75">
      <c r="A12" s="38" t="s">
        <v>12</v>
      </c>
      <c r="B12" s="59">
        <v>20.588235294117645</v>
      </c>
      <c r="C12" s="40">
        <v>13.23529411764706</v>
      </c>
      <c r="D12" s="40">
        <v>36.76470588235294</v>
      </c>
      <c r="E12" s="40">
        <v>29.411764705882355</v>
      </c>
      <c r="F12" s="3">
        <v>100</v>
      </c>
    </row>
    <row r="13" spans="1:6" ht="12.75">
      <c r="A13" s="38" t="s">
        <v>23</v>
      </c>
      <c r="B13" s="59">
        <v>8.421052631578947</v>
      </c>
      <c r="C13" s="40">
        <v>7.368421052631578</v>
      </c>
      <c r="D13" s="40">
        <v>14.736842105263156</v>
      </c>
      <c r="E13" s="40">
        <v>69.47368421052632</v>
      </c>
      <c r="F13" s="3">
        <v>100</v>
      </c>
    </row>
    <row r="14" spans="1:6" ht="12.75">
      <c r="A14" s="38" t="s">
        <v>17</v>
      </c>
      <c r="B14" s="59">
        <v>33.33333333333333</v>
      </c>
      <c r="C14" s="40">
        <v>6.666666666666667</v>
      </c>
      <c r="D14" s="40">
        <v>11.11111111111111</v>
      </c>
      <c r="E14" s="40">
        <v>48.888888888888886</v>
      </c>
      <c r="F14" s="3">
        <v>100</v>
      </c>
    </row>
    <row r="15" spans="1:6" ht="12.75">
      <c r="A15" s="38" t="s">
        <v>25</v>
      </c>
      <c r="B15" s="59">
        <v>8.88888888888889</v>
      </c>
      <c r="C15" s="40">
        <v>26.666666666666668</v>
      </c>
      <c r="D15" s="40">
        <v>28.888888888888886</v>
      </c>
      <c r="E15" s="40">
        <v>35.55555555555556</v>
      </c>
      <c r="F15" s="3">
        <v>100</v>
      </c>
    </row>
    <row r="16" spans="1:6" ht="12.75">
      <c r="A16" s="38" t="s">
        <v>14</v>
      </c>
      <c r="B16" s="59">
        <v>40.625</v>
      </c>
      <c r="C16" s="40">
        <v>20.833333333333336</v>
      </c>
      <c r="D16" s="40">
        <v>18.75</v>
      </c>
      <c r="E16" s="40">
        <v>19.791666666666664</v>
      </c>
      <c r="F16" s="3">
        <v>100</v>
      </c>
    </row>
    <row r="17" spans="1:6" ht="12.75">
      <c r="A17" s="38" t="s">
        <v>7</v>
      </c>
      <c r="B17" s="59">
        <v>62.5</v>
      </c>
      <c r="C17" s="40">
        <v>29.166666666666668</v>
      </c>
      <c r="D17" s="40">
        <v>8.333333333333332</v>
      </c>
      <c r="E17" s="40">
        <v>0</v>
      </c>
      <c r="F17" s="3">
        <v>100</v>
      </c>
    </row>
    <row r="18" spans="1:6" ht="12.75">
      <c r="A18" s="38" t="s">
        <v>18</v>
      </c>
      <c r="B18" s="59">
        <v>53.84615384615385</v>
      </c>
      <c r="C18" s="40">
        <v>0</v>
      </c>
      <c r="D18" s="40">
        <v>15.384615384615385</v>
      </c>
      <c r="E18" s="40">
        <v>30.76923076923077</v>
      </c>
      <c r="F18" s="3">
        <v>100</v>
      </c>
    </row>
    <row r="19" spans="1:6" ht="12.75">
      <c r="A19" s="38" t="s">
        <v>11</v>
      </c>
      <c r="B19" s="59">
        <v>36.25</v>
      </c>
      <c r="C19" s="40">
        <v>36.25</v>
      </c>
      <c r="D19" s="40">
        <v>17.5</v>
      </c>
      <c r="E19" s="40">
        <v>10</v>
      </c>
      <c r="F19" s="3">
        <v>100</v>
      </c>
    </row>
    <row r="20" spans="1:6" ht="12.75">
      <c r="A20" s="38" t="s">
        <v>20</v>
      </c>
      <c r="B20" s="59">
        <v>33.76623376623377</v>
      </c>
      <c r="C20" s="40">
        <v>22.07792207792208</v>
      </c>
      <c r="D20" s="40">
        <v>22.07792207792208</v>
      </c>
      <c r="E20" s="40">
        <v>22.07792207792208</v>
      </c>
      <c r="F20" s="3">
        <v>100</v>
      </c>
    </row>
    <row r="21" spans="1:6" ht="12.75">
      <c r="A21" s="38" t="s">
        <v>8</v>
      </c>
      <c r="B21" s="59">
        <v>34.146341463414636</v>
      </c>
      <c r="C21" s="40">
        <v>34.146341463414636</v>
      </c>
      <c r="D21" s="40">
        <v>14.634146341463413</v>
      </c>
      <c r="E21" s="40">
        <v>17.073170731707318</v>
      </c>
      <c r="F21" s="3">
        <v>100</v>
      </c>
    </row>
    <row r="22" spans="1:6" ht="12.75">
      <c r="A22" s="38" t="s">
        <v>10</v>
      </c>
      <c r="B22" s="59">
        <v>33.33333333333333</v>
      </c>
      <c r="C22" s="40">
        <v>19.607843137254903</v>
      </c>
      <c r="D22" s="40">
        <v>13.725490196078432</v>
      </c>
      <c r="E22" s="40">
        <v>33.33333333333333</v>
      </c>
      <c r="F22" s="3">
        <v>100</v>
      </c>
    </row>
    <row r="23" spans="1:6" ht="12.75">
      <c r="A23" s="38" t="s">
        <v>22</v>
      </c>
      <c r="B23" s="59">
        <v>35.41666666666667</v>
      </c>
      <c r="C23" s="40">
        <v>11.458333333333332</v>
      </c>
      <c r="D23" s="40">
        <v>20.833333333333336</v>
      </c>
      <c r="E23" s="40">
        <v>32.29166666666667</v>
      </c>
      <c r="F23" s="3">
        <v>100</v>
      </c>
    </row>
    <row r="24" spans="1:6" ht="13.5" thickBot="1">
      <c r="A24" s="42" t="s">
        <v>21</v>
      </c>
      <c r="B24" s="63">
        <v>44.31818181818182</v>
      </c>
      <c r="C24" s="44">
        <v>21.59090909090909</v>
      </c>
      <c r="D24" s="44">
        <v>17.045454545454543</v>
      </c>
      <c r="E24" s="44">
        <v>17.045454545454543</v>
      </c>
      <c r="F24" s="65">
        <v>100</v>
      </c>
    </row>
    <row r="25" spans="1:6" ht="13.5" thickBot="1">
      <c r="A25" s="46" t="s">
        <v>28</v>
      </c>
      <c r="B25" s="72">
        <v>25.850461919499796</v>
      </c>
      <c r="C25" s="73">
        <v>18.843197047539494</v>
      </c>
      <c r="D25" s="73">
        <v>24.227130285136212</v>
      </c>
      <c r="E25" s="73">
        <v>31.079210747824504</v>
      </c>
      <c r="F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11" width="11.00390625" style="14" customWidth="1"/>
    <col min="12" max="16384" width="9.140625" style="14" customWidth="1"/>
  </cols>
  <sheetData>
    <row r="1" ht="15.75">
      <c r="A1" s="30" t="s">
        <v>375</v>
      </c>
    </row>
    <row r="2" ht="13.5" thickBot="1"/>
    <row r="3" spans="1:11" ht="89.25" customHeight="1" thickBot="1">
      <c r="A3" s="301" t="s">
        <v>440</v>
      </c>
      <c r="B3" s="10" t="s">
        <v>376</v>
      </c>
      <c r="C3" s="9" t="s">
        <v>382</v>
      </c>
      <c r="D3" s="228" t="s">
        <v>377</v>
      </c>
      <c r="E3" s="228" t="s">
        <v>378</v>
      </c>
      <c r="F3" s="229" t="s">
        <v>383</v>
      </c>
      <c r="G3" s="230" t="s">
        <v>381</v>
      </c>
      <c r="H3" s="231" t="s">
        <v>379</v>
      </c>
      <c r="I3" s="228" t="s">
        <v>380</v>
      </c>
      <c r="J3" s="232" t="s">
        <v>384</v>
      </c>
      <c r="K3" s="232" t="s">
        <v>385</v>
      </c>
    </row>
    <row r="4" spans="1:11" ht="12.75">
      <c r="A4" s="290" t="s">
        <v>19</v>
      </c>
      <c r="B4" s="291">
        <v>102.07627118644066</v>
      </c>
      <c r="C4" s="292">
        <v>24.74576271186441</v>
      </c>
      <c r="D4" s="293">
        <v>1458.4533898305085</v>
      </c>
      <c r="E4" s="293">
        <v>702.1610169491527</v>
      </c>
      <c r="F4" s="292">
        <v>708.3474576271187</v>
      </c>
      <c r="G4" s="293">
        <f>D4+E4</f>
        <v>2160.6144067796613</v>
      </c>
      <c r="H4" s="293">
        <v>10.826271186440678</v>
      </c>
      <c r="I4" s="293">
        <v>23.19915254237288</v>
      </c>
      <c r="J4" s="234">
        <v>9.279661016949152</v>
      </c>
      <c r="K4" s="253">
        <f aca="true" t="shared" si="0" ref="K4:K24">H4+I4</f>
        <v>34.02542372881356</v>
      </c>
    </row>
    <row r="5" spans="1:11" ht="12.75">
      <c r="A5" s="290" t="s">
        <v>26</v>
      </c>
      <c r="B5" s="294">
        <v>5</v>
      </c>
      <c r="C5" s="13">
        <v>0</v>
      </c>
      <c r="D5" s="13">
        <v>0</v>
      </c>
      <c r="E5" s="13">
        <v>0</v>
      </c>
      <c r="F5" s="233">
        <v>0</v>
      </c>
      <c r="G5" s="13">
        <f aca="true" t="shared" si="1" ref="G5:G24">D5+E5</f>
        <v>0</v>
      </c>
      <c r="H5" s="13">
        <v>0</v>
      </c>
      <c r="I5" s="13">
        <v>0</v>
      </c>
      <c r="J5" s="235">
        <v>0</v>
      </c>
      <c r="K5" s="254">
        <f t="shared" si="0"/>
        <v>0</v>
      </c>
    </row>
    <row r="6" spans="1:11" ht="12.75">
      <c r="A6" s="290" t="s">
        <v>16</v>
      </c>
      <c r="B6" s="295">
        <v>184.97409326424872</v>
      </c>
      <c r="C6" s="233">
        <v>59.84455958549222</v>
      </c>
      <c r="D6" s="13">
        <v>266.5803108808291</v>
      </c>
      <c r="E6" s="233">
        <v>92.48704663212436</v>
      </c>
      <c r="F6" s="233">
        <v>84.3264248704663</v>
      </c>
      <c r="G6" s="13">
        <f t="shared" si="1"/>
        <v>359.06735751295344</v>
      </c>
      <c r="H6" s="233">
        <v>100.64766839378238</v>
      </c>
      <c r="I6" s="233">
        <v>19.041450777202073</v>
      </c>
      <c r="J6" s="235">
        <v>46.24352331606217</v>
      </c>
      <c r="K6" s="254">
        <f t="shared" si="0"/>
        <v>119.68911917098445</v>
      </c>
    </row>
    <row r="7" spans="1:11" ht="12.75">
      <c r="A7" s="290" t="s">
        <v>9</v>
      </c>
      <c r="B7" s="294">
        <v>8.421052631578947</v>
      </c>
      <c r="C7" s="13">
        <v>1.2030075187969924</v>
      </c>
      <c r="D7" s="233">
        <v>78.19548872180451</v>
      </c>
      <c r="E7" s="233">
        <v>43.308270676691734</v>
      </c>
      <c r="F7" s="13">
        <v>72.18045112781955</v>
      </c>
      <c r="G7" s="13">
        <f t="shared" si="1"/>
        <v>121.50375939849624</v>
      </c>
      <c r="H7" s="13">
        <v>44.51127819548872</v>
      </c>
      <c r="I7" s="233">
        <v>12.030075187969924</v>
      </c>
      <c r="J7" s="235">
        <v>13.233082706766917</v>
      </c>
      <c r="K7" s="254">
        <f t="shared" si="0"/>
        <v>56.54135338345864</v>
      </c>
    </row>
    <row r="8" spans="1:11" ht="12.75">
      <c r="A8" s="290" t="s">
        <v>24</v>
      </c>
      <c r="B8" s="295">
        <v>1.3095238095238095</v>
      </c>
      <c r="C8" s="13">
        <v>0</v>
      </c>
      <c r="D8" s="13">
        <v>26.19047619047619</v>
      </c>
      <c r="E8" s="13">
        <v>34.04761904761905</v>
      </c>
      <c r="F8" s="13">
        <v>9.166666666666666</v>
      </c>
      <c r="G8" s="13">
        <f t="shared" si="1"/>
        <v>60.23809523809524</v>
      </c>
      <c r="H8" s="13">
        <v>0</v>
      </c>
      <c r="I8" s="233">
        <v>0</v>
      </c>
      <c r="J8" s="235">
        <v>0</v>
      </c>
      <c r="K8" s="254">
        <f t="shared" si="0"/>
        <v>0</v>
      </c>
    </row>
    <row r="9" spans="1:11" ht="12.75">
      <c r="A9" s="290" t="s">
        <v>27</v>
      </c>
      <c r="B9" s="295">
        <v>159.8853868194842</v>
      </c>
      <c r="C9" s="13">
        <v>91.54727793696274</v>
      </c>
      <c r="D9" s="13">
        <v>246.27507163323781</v>
      </c>
      <c r="E9" s="13">
        <v>81.23209169054442</v>
      </c>
      <c r="F9" s="233">
        <v>109.59885386819488</v>
      </c>
      <c r="G9" s="13">
        <f t="shared" si="1"/>
        <v>327.50716332378227</v>
      </c>
      <c r="H9" s="13">
        <v>2.5787965616045847</v>
      </c>
      <c r="I9" s="13">
        <v>3.868194842406877</v>
      </c>
      <c r="J9" s="235">
        <v>0</v>
      </c>
      <c r="K9" s="254">
        <f t="shared" si="0"/>
        <v>6.446991404011461</v>
      </c>
    </row>
    <row r="10" spans="1:11" ht="24">
      <c r="A10" s="290" t="s">
        <v>13</v>
      </c>
      <c r="B10" s="295">
        <v>6.981981981981981</v>
      </c>
      <c r="C10" s="233">
        <v>2.7927927927927927</v>
      </c>
      <c r="D10" s="13">
        <v>155</v>
      </c>
      <c r="E10" s="13">
        <v>50.270270270270274</v>
      </c>
      <c r="F10" s="13">
        <v>89.3693693693694</v>
      </c>
      <c r="G10" s="13">
        <f t="shared" si="1"/>
        <v>205.27027027027026</v>
      </c>
      <c r="H10" s="233">
        <v>1.3963963963963963</v>
      </c>
      <c r="I10" s="233">
        <v>0</v>
      </c>
      <c r="J10" s="235">
        <v>0</v>
      </c>
      <c r="K10" s="254">
        <f t="shared" si="0"/>
        <v>1.3963963963963963</v>
      </c>
    </row>
    <row r="11" spans="1:11" ht="12.75">
      <c r="A11" s="290" t="s">
        <v>15</v>
      </c>
      <c r="B11" s="295">
        <v>64.26373626373628</v>
      </c>
      <c r="C11" s="233">
        <v>8.967032967032967</v>
      </c>
      <c r="D11" s="13">
        <v>26.901098901098905</v>
      </c>
      <c r="E11" s="233">
        <v>2.989010989010989</v>
      </c>
      <c r="F11" s="233">
        <v>10.461538461538462</v>
      </c>
      <c r="G11" s="13">
        <f t="shared" si="1"/>
        <v>29.890109890109894</v>
      </c>
      <c r="H11" s="233">
        <v>37.36263736263736</v>
      </c>
      <c r="I11" s="233">
        <v>2.989010989010989</v>
      </c>
      <c r="J11" s="235">
        <v>10.461538461538462</v>
      </c>
      <c r="K11" s="254">
        <f t="shared" si="0"/>
        <v>40.35164835164835</v>
      </c>
    </row>
    <row r="12" spans="1:11" ht="12.75">
      <c r="A12" s="290" t="s">
        <v>12</v>
      </c>
      <c r="B12" s="295">
        <v>108.62068965517241</v>
      </c>
      <c r="C12" s="233">
        <v>41.37931034482759</v>
      </c>
      <c r="D12" s="13">
        <v>539.655172413793</v>
      </c>
      <c r="E12" s="13">
        <v>174.13793103448273</v>
      </c>
      <c r="F12" s="233">
        <v>275.8620689655172</v>
      </c>
      <c r="G12" s="13">
        <f t="shared" si="1"/>
        <v>713.7931034482758</v>
      </c>
      <c r="H12" s="13">
        <v>37.93103448275862</v>
      </c>
      <c r="I12" s="233">
        <v>15.517241379310343</v>
      </c>
      <c r="J12" s="235">
        <v>12.068965517241377</v>
      </c>
      <c r="K12" s="254">
        <f t="shared" si="0"/>
        <v>53.44827586206896</v>
      </c>
    </row>
    <row r="13" spans="1:11" ht="12.75">
      <c r="A13" s="290" t="s">
        <v>23</v>
      </c>
      <c r="B13" s="295">
        <v>93.87570621468925</v>
      </c>
      <c r="C13" s="233">
        <v>43.43502824858756</v>
      </c>
      <c r="D13" s="13">
        <v>235.38983050847455</v>
      </c>
      <c r="E13" s="13">
        <v>60.24858757062147</v>
      </c>
      <c r="F13" s="233">
        <v>75.66101694915253</v>
      </c>
      <c r="G13" s="13">
        <f t="shared" si="1"/>
        <v>295.638418079096</v>
      </c>
      <c r="H13" s="233">
        <v>25.220338983050844</v>
      </c>
      <c r="I13" s="233">
        <v>4.203389830508474</v>
      </c>
      <c r="J13" s="235">
        <v>1.4011299435028248</v>
      </c>
      <c r="K13" s="254">
        <f t="shared" si="0"/>
        <v>29.42372881355932</v>
      </c>
    </row>
    <row r="14" spans="1:11" ht="12.75">
      <c r="A14" s="290" t="s">
        <v>17</v>
      </c>
      <c r="B14" s="295">
        <v>8.900523560209425</v>
      </c>
      <c r="C14" s="13">
        <v>0</v>
      </c>
      <c r="D14" s="13">
        <v>19.581151832460737</v>
      </c>
      <c r="E14" s="233">
        <v>5.340314136125655</v>
      </c>
      <c r="F14" s="13">
        <v>7.12041884816754</v>
      </c>
      <c r="G14" s="13">
        <f t="shared" si="1"/>
        <v>24.921465968586393</v>
      </c>
      <c r="H14" s="233">
        <v>5.340314136125655</v>
      </c>
      <c r="I14" s="13">
        <v>0</v>
      </c>
      <c r="J14" s="235">
        <v>1.780104712041885</v>
      </c>
      <c r="K14" s="254">
        <f t="shared" si="0"/>
        <v>5.340314136125655</v>
      </c>
    </row>
    <row r="15" spans="1:11" ht="12.75">
      <c r="A15" s="290" t="s">
        <v>25</v>
      </c>
      <c r="B15" s="295">
        <v>24.01098901098901</v>
      </c>
      <c r="C15" s="13">
        <v>2.5274725274725274</v>
      </c>
      <c r="D15" s="13">
        <v>22.747252747252748</v>
      </c>
      <c r="E15" s="13">
        <v>8.846153846153847</v>
      </c>
      <c r="F15" s="233">
        <v>12.637362637362635</v>
      </c>
      <c r="G15" s="13">
        <f t="shared" si="1"/>
        <v>31.593406593406595</v>
      </c>
      <c r="H15" s="13">
        <v>1.2637362637362637</v>
      </c>
      <c r="I15" s="233">
        <v>1.2637362637362637</v>
      </c>
      <c r="J15" s="235">
        <v>0</v>
      </c>
      <c r="K15" s="254">
        <f t="shared" si="0"/>
        <v>2.5274725274725274</v>
      </c>
    </row>
    <row r="16" spans="1:11" ht="12.75">
      <c r="A16" s="290" t="s">
        <v>14</v>
      </c>
      <c r="B16" s="295">
        <v>89.66871165644172</v>
      </c>
      <c r="C16" s="13">
        <v>14.23312883435583</v>
      </c>
      <c r="D16" s="13">
        <v>9.96319018404908</v>
      </c>
      <c r="E16" s="233">
        <v>0</v>
      </c>
      <c r="F16" s="13">
        <v>1.4233128834355828</v>
      </c>
      <c r="G16" s="13">
        <f t="shared" si="1"/>
        <v>9.96319018404908</v>
      </c>
      <c r="H16" s="13">
        <v>15.656441717791411</v>
      </c>
      <c r="I16" s="233">
        <v>0</v>
      </c>
      <c r="J16" s="235">
        <v>0</v>
      </c>
      <c r="K16" s="254">
        <f t="shared" si="0"/>
        <v>15.656441717791411</v>
      </c>
    </row>
    <row r="17" spans="1:11" ht="12.75">
      <c r="A17" s="290" t="s">
        <v>7</v>
      </c>
      <c r="B17" s="295">
        <v>1.9642857142857142</v>
      </c>
      <c r="C17" s="13">
        <v>0</v>
      </c>
      <c r="D17" s="233">
        <v>0</v>
      </c>
      <c r="E17" s="13">
        <v>0</v>
      </c>
      <c r="F17" s="13">
        <v>0</v>
      </c>
      <c r="G17" s="13">
        <f>D17+E17</f>
        <v>0</v>
      </c>
      <c r="H17" s="233">
        <v>0</v>
      </c>
      <c r="I17" s="233">
        <v>0</v>
      </c>
      <c r="J17" s="235">
        <v>0</v>
      </c>
      <c r="K17" s="254">
        <f>H17+I17</f>
        <v>0</v>
      </c>
    </row>
    <row r="18" spans="1:11" ht="12.75">
      <c r="A18" s="290" t="s">
        <v>18</v>
      </c>
      <c r="B18" s="295">
        <v>7.142857142857143</v>
      </c>
      <c r="C18" s="13">
        <v>0</v>
      </c>
      <c r="D18" s="13">
        <v>0</v>
      </c>
      <c r="E18" s="13">
        <v>0</v>
      </c>
      <c r="F18" s="233">
        <v>0</v>
      </c>
      <c r="G18" s="13">
        <f t="shared" si="1"/>
        <v>0</v>
      </c>
      <c r="H18" s="233">
        <v>0</v>
      </c>
      <c r="I18" s="13">
        <v>0</v>
      </c>
      <c r="J18" s="235">
        <v>0</v>
      </c>
      <c r="K18" s="254">
        <f t="shared" si="0"/>
        <v>0</v>
      </c>
    </row>
    <row r="19" spans="1:11" ht="12.75">
      <c r="A19" s="290" t="s">
        <v>11</v>
      </c>
      <c r="B19" s="295">
        <v>41.85810810810811</v>
      </c>
      <c r="C19" s="233">
        <v>0</v>
      </c>
      <c r="D19" s="13">
        <v>135.54054054054055</v>
      </c>
      <c r="E19" s="233">
        <v>15.945945945945947</v>
      </c>
      <c r="F19" s="13">
        <v>29.89864864864865</v>
      </c>
      <c r="G19" s="13">
        <f t="shared" si="1"/>
        <v>151.48648648648648</v>
      </c>
      <c r="H19" s="233">
        <v>3.9864864864864864</v>
      </c>
      <c r="I19" s="233">
        <v>3.9864864864864864</v>
      </c>
      <c r="J19" s="235">
        <v>0</v>
      </c>
      <c r="K19" s="254">
        <f t="shared" si="0"/>
        <v>7.972972972972973</v>
      </c>
    </row>
    <row r="20" spans="1:11" ht="12.75">
      <c r="A20" s="290" t="s">
        <v>20</v>
      </c>
      <c r="B20" s="295">
        <v>204.21</v>
      </c>
      <c r="C20" s="13">
        <v>70.79280000000001</v>
      </c>
      <c r="D20" s="13">
        <v>152.4768</v>
      </c>
      <c r="E20" s="13">
        <v>8.1684</v>
      </c>
      <c r="F20" s="13">
        <v>49.0104</v>
      </c>
      <c r="G20" s="13">
        <f t="shared" si="1"/>
        <v>160.6452</v>
      </c>
      <c r="H20" s="13">
        <v>0</v>
      </c>
      <c r="I20" s="233">
        <v>0</v>
      </c>
      <c r="J20" s="235">
        <v>0</v>
      </c>
      <c r="K20" s="254">
        <f t="shared" si="0"/>
        <v>0</v>
      </c>
    </row>
    <row r="21" spans="1:11" ht="12.75">
      <c r="A21" s="290" t="s">
        <v>8</v>
      </c>
      <c r="B21" s="295">
        <v>15.46875</v>
      </c>
      <c r="C21" s="13">
        <v>9.84375</v>
      </c>
      <c r="D21" s="13">
        <v>0</v>
      </c>
      <c r="E21" s="13">
        <v>0</v>
      </c>
      <c r="F21" s="13">
        <v>0</v>
      </c>
      <c r="G21" s="13">
        <f t="shared" si="1"/>
        <v>0</v>
      </c>
      <c r="H21" s="233">
        <v>0</v>
      </c>
      <c r="I21" s="13">
        <v>0</v>
      </c>
      <c r="J21" s="235">
        <v>0</v>
      </c>
      <c r="K21" s="254">
        <f t="shared" si="0"/>
        <v>0</v>
      </c>
    </row>
    <row r="22" spans="1:11" ht="12.75">
      <c r="A22" s="290" t="s">
        <v>10</v>
      </c>
      <c r="B22" s="295">
        <v>12.314814814814815</v>
      </c>
      <c r="C22" s="13">
        <v>1.7592592592592593</v>
      </c>
      <c r="D22" s="13">
        <v>29.90740740740741</v>
      </c>
      <c r="E22" s="13">
        <v>0</v>
      </c>
      <c r="F22" s="233">
        <v>8.796296296296296</v>
      </c>
      <c r="G22" s="13">
        <f t="shared" si="1"/>
        <v>29.90740740740741</v>
      </c>
      <c r="H22" s="233">
        <v>3.5185185185185186</v>
      </c>
      <c r="I22" s="13">
        <v>0</v>
      </c>
      <c r="J22" s="235">
        <v>0</v>
      </c>
      <c r="K22" s="254">
        <f t="shared" si="0"/>
        <v>3.5185185185185186</v>
      </c>
    </row>
    <row r="23" spans="1:11" ht="12.75">
      <c r="A23" s="290" t="s">
        <v>22</v>
      </c>
      <c r="B23" s="295">
        <v>34.94290375203915</v>
      </c>
      <c r="C23" s="13">
        <v>2.0554649265905383</v>
      </c>
      <c r="D23" s="13">
        <v>10.277324632952691</v>
      </c>
      <c r="E23" s="233">
        <v>24.66557911908646</v>
      </c>
      <c r="F23" s="13">
        <v>6.166394779771615</v>
      </c>
      <c r="G23" s="13">
        <f t="shared" si="1"/>
        <v>34.94290375203915</v>
      </c>
      <c r="H23" s="13">
        <v>10.277324632952691</v>
      </c>
      <c r="I23" s="233">
        <v>8.221859706362153</v>
      </c>
      <c r="J23" s="255">
        <v>6.166394779771615</v>
      </c>
      <c r="K23" s="279">
        <f t="shared" si="0"/>
        <v>18.499184339314844</v>
      </c>
    </row>
    <row r="24" spans="1:11" ht="13.5" thickBot="1">
      <c r="A24" s="290" t="s">
        <v>21</v>
      </c>
      <c r="B24" s="296">
        <v>31.58974358974359</v>
      </c>
      <c r="C24" s="297">
        <v>0</v>
      </c>
      <c r="D24" s="297">
        <v>22.974358974358974</v>
      </c>
      <c r="E24" s="297">
        <v>0</v>
      </c>
      <c r="F24" s="297">
        <v>22.974358974358974</v>
      </c>
      <c r="G24" s="297">
        <f t="shared" si="1"/>
        <v>22.974358974358974</v>
      </c>
      <c r="H24" s="298">
        <v>0</v>
      </c>
      <c r="I24" s="298">
        <v>0</v>
      </c>
      <c r="J24" s="299">
        <v>0</v>
      </c>
      <c r="K24" s="300">
        <f t="shared" si="0"/>
        <v>0</v>
      </c>
    </row>
    <row r="25" spans="1:11" ht="12.75">
      <c r="A25" s="285"/>
      <c r="B25" s="273"/>
      <c r="C25" s="282"/>
      <c r="D25" s="282"/>
      <c r="E25" s="282"/>
      <c r="F25" s="282"/>
      <c r="G25" s="282"/>
      <c r="H25" s="238"/>
      <c r="I25" s="238"/>
      <c r="J25" s="238"/>
      <c r="K25" s="253"/>
    </row>
    <row r="26" spans="1:11" ht="12.75">
      <c r="A26" s="286" t="s">
        <v>435</v>
      </c>
      <c r="B26" s="272">
        <v>356.31410071442565</v>
      </c>
      <c r="C26" s="239">
        <v>93.5573552643896</v>
      </c>
      <c r="D26" s="239">
        <v>1751.9347996124366</v>
      </c>
      <c r="E26" s="239">
        <v>797.6370745702881</v>
      </c>
      <c r="F26" s="239">
        <v>803.1354209591235</v>
      </c>
      <c r="G26" s="239">
        <v>2549.5718741827245</v>
      </c>
      <c r="H26" s="239">
        <v>148.8365769428604</v>
      </c>
      <c r="I26" s="239">
        <v>45.22961430858594</v>
      </c>
      <c r="J26" s="239">
        <v>65.9847227945498</v>
      </c>
      <c r="K26" s="254">
        <v>194.06619125144636</v>
      </c>
    </row>
    <row r="27" spans="1:11" ht="12.75">
      <c r="A27" s="287" t="s">
        <v>436</v>
      </c>
      <c r="B27" s="272">
        <v>285.21863489774137</v>
      </c>
      <c r="C27" s="239">
        <v>136.9223885933801</v>
      </c>
      <c r="D27" s="239">
        <v>1045.3162089593116</v>
      </c>
      <c r="E27" s="239">
        <v>382.9961827196082</v>
      </c>
      <c r="F27" s="239">
        <v>556.1774099975677</v>
      </c>
      <c r="G27" s="239">
        <v>1428.3123916789198</v>
      </c>
      <c r="H27" s="239">
        <v>86.41750563624832</v>
      </c>
      <c r="I27" s="239">
        <v>31.415511409687145</v>
      </c>
      <c r="J27" s="239">
        <v>25.302048224008296</v>
      </c>
      <c r="K27" s="254">
        <v>117.83301704593546</v>
      </c>
    </row>
    <row r="28" spans="1:11" ht="12.75">
      <c r="A28" s="287" t="s">
        <v>437</v>
      </c>
      <c r="B28" s="272">
        <v>216.4559304423294</v>
      </c>
      <c r="C28" s="239">
        <v>60.195629610415914</v>
      </c>
      <c r="D28" s="239">
        <v>287.6814252722371</v>
      </c>
      <c r="E28" s="239">
        <v>74.43505555290096</v>
      </c>
      <c r="F28" s="239">
        <v>96.8421113181183</v>
      </c>
      <c r="G28" s="239">
        <v>362.1164808251381</v>
      </c>
      <c r="H28" s="239">
        <v>47.48083110070417</v>
      </c>
      <c r="I28" s="239">
        <v>5.467126094244738</v>
      </c>
      <c r="J28" s="239">
        <v>3.18123465554471</v>
      </c>
      <c r="K28" s="254">
        <v>52.947957194948906</v>
      </c>
    </row>
    <row r="29" spans="1:11" ht="12.75">
      <c r="A29" s="287" t="s">
        <v>438</v>
      </c>
      <c r="B29" s="272">
        <v>282.95881578006583</v>
      </c>
      <c r="C29" s="239">
        <v>82.39580925925927</v>
      </c>
      <c r="D29" s="239">
        <v>317.92474794794794</v>
      </c>
      <c r="E29" s="239">
        <v>24.11434594594595</v>
      </c>
      <c r="F29" s="239">
        <v>87.70534494494494</v>
      </c>
      <c r="G29" s="239">
        <v>342.0390938938939</v>
      </c>
      <c r="H29" s="239">
        <v>7.505005005005005</v>
      </c>
      <c r="I29" s="239">
        <v>3.9864864864864864</v>
      </c>
      <c r="J29" s="239">
        <v>0</v>
      </c>
      <c r="K29" s="254">
        <v>11.491491491491491</v>
      </c>
    </row>
    <row r="30" spans="1:11" ht="12.75">
      <c r="A30" s="287" t="s">
        <v>439</v>
      </c>
      <c r="B30" s="272">
        <v>66.53264734178273</v>
      </c>
      <c r="C30" s="239">
        <v>2.0554649265905383</v>
      </c>
      <c r="D30" s="239">
        <v>33.25168360731166</v>
      </c>
      <c r="E30" s="239">
        <v>24.66557911908646</v>
      </c>
      <c r="F30" s="239">
        <v>29.14075375413059</v>
      </c>
      <c r="G30" s="239">
        <v>57.91726272639812</v>
      </c>
      <c r="H30" s="239">
        <v>10.277324632952691</v>
      </c>
      <c r="I30" s="239">
        <v>8.221859706362153</v>
      </c>
      <c r="J30" s="239">
        <v>6.166394779771615</v>
      </c>
      <c r="K30" s="254">
        <v>18.499184339314844</v>
      </c>
    </row>
    <row r="31" spans="1:11" ht="12.75">
      <c r="A31" s="288"/>
      <c r="B31" s="272"/>
      <c r="C31" s="280"/>
      <c r="D31" s="280"/>
      <c r="E31" s="280"/>
      <c r="F31" s="280"/>
      <c r="G31" s="280"/>
      <c r="H31" s="239"/>
      <c r="I31" s="239"/>
      <c r="J31" s="239"/>
      <c r="K31" s="254"/>
    </row>
    <row r="32" spans="1:11" ht="13.5" thickBot="1">
      <c r="A32" s="289" t="s">
        <v>28</v>
      </c>
      <c r="B32" s="284">
        <f>SUM(B4:B24)</f>
        <v>1207.480129176345</v>
      </c>
      <c r="C32" s="281">
        <f aca="true" t="shared" si="2" ref="C32:K32">SUM(C4:C24)</f>
        <v>375.1266476540355</v>
      </c>
      <c r="D32" s="281">
        <f t="shared" si="2"/>
        <v>3436.108865399244</v>
      </c>
      <c r="E32" s="281">
        <f>SUM(E4:E24)</f>
        <v>1303.84823790783</v>
      </c>
      <c r="F32" s="281">
        <f t="shared" si="2"/>
        <v>1573.0010409738848</v>
      </c>
      <c r="G32" s="281">
        <f t="shared" si="2"/>
        <v>4739.957103307076</v>
      </c>
      <c r="H32" s="281">
        <f t="shared" si="2"/>
        <v>300.5172433177707</v>
      </c>
      <c r="I32" s="281">
        <f t="shared" si="2"/>
        <v>94.32059800536646</v>
      </c>
      <c r="J32" s="281">
        <f t="shared" si="2"/>
        <v>100.63440045387443</v>
      </c>
      <c r="K32" s="283">
        <f t="shared" si="2"/>
        <v>394.8378413231371</v>
      </c>
    </row>
    <row r="33" spans="1:10" ht="12.75">
      <c r="A33" s="326" t="s">
        <v>448</v>
      </c>
      <c r="B33" s="236"/>
      <c r="C33" s="236"/>
      <c r="D33" s="236"/>
      <c r="E33" s="236"/>
      <c r="F33" s="236"/>
      <c r="G33" s="236"/>
      <c r="H33" s="236"/>
      <c r="I33" s="236"/>
      <c r="J33" s="236"/>
    </row>
    <row r="34" spans="4:7" ht="12.75">
      <c r="D34" s="11"/>
      <c r="E34" s="11"/>
      <c r="F34" s="12"/>
      <c r="G34" s="236"/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11.8515625" style="14" customWidth="1"/>
    <col min="7" max="16384" width="9.140625" style="14" customWidth="1"/>
  </cols>
  <sheetData>
    <row r="1" ht="15.75">
      <c r="A1" s="30" t="s">
        <v>196</v>
      </c>
    </row>
    <row r="2" ht="13.5" customHeight="1" thickBot="1"/>
    <row r="3" spans="1:6" ht="36.75" thickBot="1">
      <c r="A3" s="53" t="s">
        <v>38</v>
      </c>
      <c r="B3" s="54" t="s">
        <v>191</v>
      </c>
      <c r="C3" s="15" t="s">
        <v>192</v>
      </c>
      <c r="D3" s="15" t="s">
        <v>193</v>
      </c>
      <c r="E3" s="15" t="s">
        <v>80</v>
      </c>
      <c r="F3" s="55" t="s">
        <v>2</v>
      </c>
    </row>
    <row r="4" spans="1:6" ht="12.75">
      <c r="A4" s="34" t="s">
        <v>19</v>
      </c>
      <c r="B4" s="35">
        <v>0</v>
      </c>
      <c r="C4" s="36">
        <v>6.666666666666667</v>
      </c>
      <c r="D4" s="36">
        <v>20</v>
      </c>
      <c r="E4" s="36">
        <v>73.33333333333333</v>
      </c>
      <c r="F4" s="37">
        <v>100</v>
      </c>
    </row>
    <row r="5" spans="1:6" ht="13.5" customHeight="1">
      <c r="A5" s="38" t="s">
        <v>26</v>
      </c>
      <c r="B5" s="59">
        <v>4</v>
      </c>
      <c r="C5" s="40">
        <v>0</v>
      </c>
      <c r="D5" s="40">
        <v>4</v>
      </c>
      <c r="E5" s="40">
        <v>92</v>
      </c>
      <c r="F5" s="3">
        <v>100</v>
      </c>
    </row>
    <row r="6" spans="1:6" ht="13.5" customHeight="1">
      <c r="A6" s="38" t="s">
        <v>16</v>
      </c>
      <c r="B6" s="59">
        <v>46.15384615384615</v>
      </c>
      <c r="C6" s="40">
        <v>15.384615384615385</v>
      </c>
      <c r="D6" s="40">
        <v>15.384615384615385</v>
      </c>
      <c r="E6" s="40">
        <v>23.076923076923077</v>
      </c>
      <c r="F6" s="3">
        <v>100</v>
      </c>
    </row>
    <row r="7" spans="1:6" ht="12.75" customHeight="1">
      <c r="A7" s="38" t="s">
        <v>9</v>
      </c>
      <c r="B7" s="59">
        <v>25</v>
      </c>
      <c r="C7" s="40">
        <v>25</v>
      </c>
      <c r="D7" s="40">
        <v>25</v>
      </c>
      <c r="E7" s="40">
        <v>25</v>
      </c>
      <c r="F7" s="3">
        <v>100</v>
      </c>
    </row>
    <row r="8" spans="1:6" ht="13.5" customHeight="1">
      <c r="A8" s="38" t="s">
        <v>24</v>
      </c>
      <c r="B8" s="59">
        <v>16.666666666666664</v>
      </c>
      <c r="C8" s="40">
        <v>16.666666666666664</v>
      </c>
      <c r="D8" s="40">
        <v>16.666666666666664</v>
      </c>
      <c r="E8" s="40">
        <v>50</v>
      </c>
      <c r="F8" s="3">
        <v>100</v>
      </c>
    </row>
    <row r="9" spans="1:6" ht="12.75">
      <c r="A9" s="38" t="s">
        <v>27</v>
      </c>
      <c r="B9" s="59">
        <v>10.526315789473683</v>
      </c>
      <c r="C9" s="40">
        <v>10.526315789473683</v>
      </c>
      <c r="D9" s="40">
        <v>0</v>
      </c>
      <c r="E9" s="40">
        <v>78.94736842105263</v>
      </c>
      <c r="F9" s="3">
        <v>100</v>
      </c>
    </row>
    <row r="10" spans="1:6" ht="13.5" customHeight="1">
      <c r="A10" s="38" t="s">
        <v>13</v>
      </c>
      <c r="B10" s="59">
        <v>18.75</v>
      </c>
      <c r="C10" s="40">
        <v>6.25</v>
      </c>
      <c r="D10" s="40">
        <v>6.25</v>
      </c>
      <c r="E10" s="40">
        <v>68.75</v>
      </c>
      <c r="F10" s="3">
        <v>100</v>
      </c>
    </row>
    <row r="11" spans="1:6" ht="12.75">
      <c r="A11" s="38" t="s">
        <v>15</v>
      </c>
      <c r="B11" s="59">
        <v>25</v>
      </c>
      <c r="C11" s="40">
        <v>0</v>
      </c>
      <c r="D11" s="40">
        <v>25</v>
      </c>
      <c r="E11" s="40">
        <v>50</v>
      </c>
      <c r="F11" s="3">
        <v>100</v>
      </c>
    </row>
    <row r="12" spans="1:6" ht="13.5" customHeight="1">
      <c r="A12" s="38" t="s">
        <v>12</v>
      </c>
      <c r="B12" s="59">
        <v>0</v>
      </c>
      <c r="C12" s="40">
        <v>14.285714285714285</v>
      </c>
      <c r="D12" s="40">
        <v>28.57142857142857</v>
      </c>
      <c r="E12" s="40">
        <v>57.14285714285714</v>
      </c>
      <c r="F12" s="3">
        <v>100</v>
      </c>
    </row>
    <row r="13" spans="1:6" ht="12.75">
      <c r="A13" s="38" t="s">
        <v>23</v>
      </c>
      <c r="B13" s="59">
        <v>4.225352112676056</v>
      </c>
      <c r="C13" s="40">
        <v>0</v>
      </c>
      <c r="D13" s="40">
        <v>0</v>
      </c>
      <c r="E13" s="40">
        <v>95.77464788732394</v>
      </c>
      <c r="F13" s="3">
        <v>100</v>
      </c>
    </row>
    <row r="14" spans="1:6" ht="12.75">
      <c r="A14" s="38" t="s">
        <v>17</v>
      </c>
      <c r="B14" s="59">
        <v>16.666666666666664</v>
      </c>
      <c r="C14" s="40">
        <v>0</v>
      </c>
      <c r="D14" s="40">
        <v>0</v>
      </c>
      <c r="E14" s="40">
        <v>83.33333333333334</v>
      </c>
      <c r="F14" s="3">
        <v>100</v>
      </c>
    </row>
    <row r="15" spans="1:6" ht="12.75">
      <c r="A15" s="38" t="s">
        <v>25</v>
      </c>
      <c r="B15" s="39">
        <v>16.666666666666664</v>
      </c>
      <c r="C15" s="40">
        <v>0</v>
      </c>
      <c r="D15" s="40">
        <v>16.666666666666664</v>
      </c>
      <c r="E15" s="40">
        <v>66.66666666666666</v>
      </c>
      <c r="F15" s="41">
        <v>100</v>
      </c>
    </row>
    <row r="16" spans="1:6" ht="12.75">
      <c r="A16" s="38" t="s">
        <v>14</v>
      </c>
      <c r="B16" s="59">
        <v>28.57142857142857</v>
      </c>
      <c r="C16" s="40">
        <v>28.57142857142857</v>
      </c>
      <c r="D16" s="40">
        <v>14.285714285714285</v>
      </c>
      <c r="E16" s="40">
        <v>28.57142857142857</v>
      </c>
      <c r="F16" s="3">
        <v>100</v>
      </c>
    </row>
    <row r="17" spans="1:6" ht="12.75">
      <c r="A17" s="38" t="s">
        <v>7</v>
      </c>
      <c r="B17" s="261" t="s">
        <v>65</v>
      </c>
      <c r="C17" s="61" t="s">
        <v>65</v>
      </c>
      <c r="D17" s="61" t="s">
        <v>65</v>
      </c>
      <c r="E17" s="61" t="s">
        <v>65</v>
      </c>
      <c r="F17" s="62" t="s">
        <v>65</v>
      </c>
    </row>
    <row r="18" spans="1:6" ht="12.75">
      <c r="A18" s="38" t="s">
        <v>18</v>
      </c>
      <c r="B18" s="261" t="s">
        <v>65</v>
      </c>
      <c r="C18" s="61" t="s">
        <v>65</v>
      </c>
      <c r="D18" s="61" t="s">
        <v>65</v>
      </c>
      <c r="E18" s="61" t="s">
        <v>65</v>
      </c>
      <c r="F18" s="62" t="s">
        <v>65</v>
      </c>
    </row>
    <row r="19" spans="1:6" ht="12.75">
      <c r="A19" s="38" t="s">
        <v>11</v>
      </c>
      <c r="B19" s="59">
        <v>37.5</v>
      </c>
      <c r="C19" s="40">
        <v>37.5</v>
      </c>
      <c r="D19" s="40">
        <v>12.5</v>
      </c>
      <c r="E19" s="40">
        <v>12.5</v>
      </c>
      <c r="F19" s="3">
        <v>100</v>
      </c>
    </row>
    <row r="20" spans="1:6" ht="12.75">
      <c r="A20" s="38" t="s">
        <v>20</v>
      </c>
      <c r="B20" s="59">
        <v>11.11111111111111</v>
      </c>
      <c r="C20" s="40">
        <v>0</v>
      </c>
      <c r="D20" s="40">
        <v>0</v>
      </c>
      <c r="E20" s="40">
        <v>88.88888888888889</v>
      </c>
      <c r="F20" s="3">
        <v>100</v>
      </c>
    </row>
    <row r="21" spans="1:6" ht="12.75">
      <c r="A21" s="38" t="s">
        <v>8</v>
      </c>
      <c r="B21" s="59">
        <v>10</v>
      </c>
      <c r="C21" s="40">
        <v>0</v>
      </c>
      <c r="D21" s="40">
        <v>10</v>
      </c>
      <c r="E21" s="40">
        <v>80</v>
      </c>
      <c r="F21" s="3">
        <v>100</v>
      </c>
    </row>
    <row r="22" spans="1:6" ht="12.75">
      <c r="A22" s="38" t="s">
        <v>10</v>
      </c>
      <c r="B22" s="59">
        <v>11.11111111111111</v>
      </c>
      <c r="C22" s="40">
        <v>3.7037037037037033</v>
      </c>
      <c r="D22" s="40">
        <v>0</v>
      </c>
      <c r="E22" s="40">
        <v>85.18518518518519</v>
      </c>
      <c r="F22" s="3">
        <v>100</v>
      </c>
    </row>
    <row r="23" spans="1:6" ht="12.75">
      <c r="A23" s="38" t="s">
        <v>22</v>
      </c>
      <c r="B23" s="59">
        <v>33.33333333333333</v>
      </c>
      <c r="C23" s="40">
        <v>0</v>
      </c>
      <c r="D23" s="40">
        <v>16.666666666666664</v>
      </c>
      <c r="E23" s="40">
        <v>50</v>
      </c>
      <c r="F23" s="3">
        <v>100</v>
      </c>
    </row>
    <row r="24" spans="1:6" ht="13.5" thickBot="1">
      <c r="A24" s="42" t="s">
        <v>21</v>
      </c>
      <c r="B24" s="63">
        <v>33.33333333333333</v>
      </c>
      <c r="C24" s="44">
        <v>6.666666666666667</v>
      </c>
      <c r="D24" s="44">
        <v>33.33333333333333</v>
      </c>
      <c r="E24" s="44">
        <v>26.666666666666668</v>
      </c>
      <c r="F24" s="65">
        <v>100</v>
      </c>
    </row>
    <row r="25" spans="1:6" ht="13.5" thickBot="1">
      <c r="A25" s="46" t="s">
        <v>28</v>
      </c>
      <c r="B25" s="72">
        <v>12.976299329937737</v>
      </c>
      <c r="C25" s="73">
        <v>6.1298832956838245</v>
      </c>
      <c r="D25" s="73">
        <v>7.2714355558832136</v>
      </c>
      <c r="E25" s="73">
        <v>73.62238181849521</v>
      </c>
      <c r="F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9" width="8.7109375" style="14" customWidth="1"/>
    <col min="10" max="10" width="6.28125" style="14" customWidth="1"/>
    <col min="11" max="11" width="5.57421875" style="14" customWidth="1"/>
    <col min="12" max="16384" width="9.140625" style="14" customWidth="1"/>
  </cols>
  <sheetData>
    <row r="1" ht="15.75">
      <c r="A1" s="30" t="s">
        <v>197</v>
      </c>
    </row>
    <row r="2" ht="13.5" customHeight="1" thickBot="1"/>
    <row r="3" spans="1:11" s="112" customFormat="1" ht="63" customHeight="1" thickBot="1">
      <c r="A3" s="109" t="s">
        <v>38</v>
      </c>
      <c r="B3" s="110" t="s">
        <v>198</v>
      </c>
      <c r="C3" s="21" t="s">
        <v>199</v>
      </c>
      <c r="D3" s="21" t="s">
        <v>200</v>
      </c>
      <c r="E3" s="21" t="s">
        <v>201</v>
      </c>
      <c r="F3" s="21" t="s">
        <v>202</v>
      </c>
      <c r="G3" s="21" t="s">
        <v>203</v>
      </c>
      <c r="H3" s="21" t="s">
        <v>204</v>
      </c>
      <c r="I3" s="21" t="s">
        <v>205</v>
      </c>
      <c r="J3" s="21" t="s">
        <v>29</v>
      </c>
      <c r="K3" s="118" t="s">
        <v>2</v>
      </c>
    </row>
    <row r="4" spans="1:11" ht="12.75">
      <c r="A4" s="113" t="s">
        <v>218</v>
      </c>
      <c r="B4" s="35">
        <v>5.405405405405405</v>
      </c>
      <c r="C4" s="36">
        <v>21.62162162162162</v>
      </c>
      <c r="D4" s="36">
        <v>43.24324324324324</v>
      </c>
      <c r="E4" s="36">
        <v>12.837837837837837</v>
      </c>
      <c r="F4" s="36">
        <v>2.027027027027027</v>
      </c>
      <c r="G4" s="36">
        <v>0</v>
      </c>
      <c r="H4" s="36">
        <v>0</v>
      </c>
      <c r="I4" s="36">
        <v>14.864864864864865</v>
      </c>
      <c r="J4" s="36">
        <v>0</v>
      </c>
      <c r="K4" s="37">
        <v>100</v>
      </c>
    </row>
    <row r="5" spans="1:11" ht="13.5" customHeight="1">
      <c r="A5" s="114" t="s">
        <v>225</v>
      </c>
      <c r="B5" s="39">
        <v>3.225806451612903</v>
      </c>
      <c r="C5" s="40">
        <v>25.806451612903224</v>
      </c>
      <c r="D5" s="40">
        <v>32.25806451612903</v>
      </c>
      <c r="E5" s="40">
        <v>0</v>
      </c>
      <c r="F5" s="40">
        <v>9.67741935483871</v>
      </c>
      <c r="G5" s="40">
        <v>0</v>
      </c>
      <c r="H5" s="40">
        <v>0</v>
      </c>
      <c r="I5" s="40">
        <v>29.03225806451613</v>
      </c>
      <c r="J5" s="40">
        <v>0</v>
      </c>
      <c r="K5" s="41">
        <v>100</v>
      </c>
    </row>
    <row r="6" spans="1:11" ht="13.5" customHeight="1">
      <c r="A6" s="114" t="s">
        <v>215</v>
      </c>
      <c r="B6" s="39">
        <v>11.458333333333332</v>
      </c>
      <c r="C6" s="40">
        <v>18.229166666666664</v>
      </c>
      <c r="D6" s="40">
        <v>35.9375</v>
      </c>
      <c r="E6" s="40">
        <v>11.979166666666668</v>
      </c>
      <c r="F6" s="40">
        <v>2.083333333333333</v>
      </c>
      <c r="G6" s="40">
        <v>0</v>
      </c>
      <c r="H6" s="40">
        <v>0</v>
      </c>
      <c r="I6" s="40">
        <v>17.1875</v>
      </c>
      <c r="J6" s="40">
        <v>3.125</v>
      </c>
      <c r="K6" s="41">
        <v>100</v>
      </c>
    </row>
    <row r="7" spans="1:11" ht="12.75" customHeight="1">
      <c r="A7" s="114" t="s">
        <v>209</v>
      </c>
      <c r="B7" s="39">
        <v>5.88235294117647</v>
      </c>
      <c r="C7" s="40">
        <v>29.411764705882355</v>
      </c>
      <c r="D7" s="40">
        <v>35.294117647058826</v>
      </c>
      <c r="E7" s="40">
        <v>10.294117647058822</v>
      </c>
      <c r="F7" s="40">
        <v>4.411764705882353</v>
      </c>
      <c r="G7" s="40">
        <v>0</v>
      </c>
      <c r="H7" s="40">
        <v>0</v>
      </c>
      <c r="I7" s="40">
        <v>13.23529411764706</v>
      </c>
      <c r="J7" s="40">
        <v>1.4705882352941175</v>
      </c>
      <c r="K7" s="41">
        <v>100</v>
      </c>
    </row>
    <row r="8" spans="1:11" ht="13.5" customHeight="1">
      <c r="A8" s="114" t="s">
        <v>223</v>
      </c>
      <c r="B8" s="39">
        <v>4.3478260869565215</v>
      </c>
      <c r="C8" s="40">
        <v>18.84057971014493</v>
      </c>
      <c r="D8" s="40">
        <v>44.927536231884055</v>
      </c>
      <c r="E8" s="40">
        <v>14.492753623188406</v>
      </c>
      <c r="F8" s="40">
        <v>1.4492753623188406</v>
      </c>
      <c r="G8" s="40">
        <v>0</v>
      </c>
      <c r="H8" s="40">
        <v>0</v>
      </c>
      <c r="I8" s="40">
        <v>15.942028985507244</v>
      </c>
      <c r="J8" s="40">
        <v>0</v>
      </c>
      <c r="K8" s="41">
        <v>100</v>
      </c>
    </row>
    <row r="9" spans="1:11" ht="12.75">
      <c r="A9" s="114" t="s">
        <v>226</v>
      </c>
      <c r="B9" s="39">
        <v>4.672897196261682</v>
      </c>
      <c r="C9" s="40">
        <v>18.69158878504673</v>
      </c>
      <c r="D9" s="40">
        <v>39.25233644859813</v>
      </c>
      <c r="E9" s="40">
        <v>12.149532710280374</v>
      </c>
      <c r="F9" s="40">
        <v>5.607476635514018</v>
      </c>
      <c r="G9" s="40">
        <v>0.9345794392523363</v>
      </c>
      <c r="H9" s="40">
        <v>0</v>
      </c>
      <c r="I9" s="40">
        <v>18.69158878504673</v>
      </c>
      <c r="J9" s="40">
        <v>0</v>
      </c>
      <c r="K9" s="41">
        <v>100</v>
      </c>
    </row>
    <row r="10" spans="1:11" ht="13.5" customHeight="1">
      <c r="A10" s="114" t="s">
        <v>418</v>
      </c>
      <c r="B10" s="39">
        <v>7.142857142857142</v>
      </c>
      <c r="C10" s="40">
        <v>19.047619047619047</v>
      </c>
      <c r="D10" s="40">
        <v>38.095238095238095</v>
      </c>
      <c r="E10" s="40">
        <v>14.285714285714285</v>
      </c>
      <c r="F10" s="40">
        <v>7.142857142857142</v>
      </c>
      <c r="G10" s="40">
        <v>0</v>
      </c>
      <c r="H10" s="40">
        <v>0</v>
      </c>
      <c r="I10" s="40">
        <v>14.285714285714285</v>
      </c>
      <c r="J10" s="40">
        <v>0</v>
      </c>
      <c r="K10" s="41">
        <v>100</v>
      </c>
    </row>
    <row r="11" spans="1:11" ht="12.75">
      <c r="A11" s="114" t="s">
        <v>214</v>
      </c>
      <c r="B11" s="39">
        <v>9.090909090909092</v>
      </c>
      <c r="C11" s="40">
        <v>17.17171717171717</v>
      </c>
      <c r="D11" s="40">
        <v>27.27272727272727</v>
      </c>
      <c r="E11" s="40">
        <v>7.07070707070707</v>
      </c>
      <c r="F11" s="40">
        <v>3.0303030303030303</v>
      </c>
      <c r="G11" s="40">
        <v>0</v>
      </c>
      <c r="H11" s="40">
        <v>1.0101010101010102</v>
      </c>
      <c r="I11" s="40">
        <v>35.35353535353536</v>
      </c>
      <c r="J11" s="40">
        <v>0</v>
      </c>
      <c r="K11" s="41">
        <v>100</v>
      </c>
    </row>
    <row r="12" spans="1:11" ht="12.75">
      <c r="A12" s="114" t="s">
        <v>212</v>
      </c>
      <c r="B12" s="39">
        <v>9.16030534351145</v>
      </c>
      <c r="C12" s="40">
        <v>23.66412213740458</v>
      </c>
      <c r="D12" s="40">
        <v>35.87786259541985</v>
      </c>
      <c r="E12" s="40">
        <v>9.16030534351145</v>
      </c>
      <c r="F12" s="40">
        <v>3.0534351145038165</v>
      </c>
      <c r="G12" s="40">
        <v>0.7633587786259541</v>
      </c>
      <c r="H12" s="40">
        <v>0</v>
      </c>
      <c r="I12" s="40">
        <v>16.793893129770993</v>
      </c>
      <c r="J12" s="40">
        <v>1.5267175572519083</v>
      </c>
      <c r="K12" s="41">
        <v>100</v>
      </c>
    </row>
    <row r="13" spans="1:11" ht="12.75">
      <c r="A13" s="114" t="s">
        <v>222</v>
      </c>
      <c r="B13" s="39">
        <v>11.016949152542372</v>
      </c>
      <c r="C13" s="40">
        <v>33.05084745762712</v>
      </c>
      <c r="D13" s="40">
        <v>24.576271186440678</v>
      </c>
      <c r="E13" s="40">
        <v>5.084745762711865</v>
      </c>
      <c r="F13" s="40">
        <v>0.847457627118644</v>
      </c>
      <c r="G13" s="40">
        <v>0</v>
      </c>
      <c r="H13" s="40">
        <v>0</v>
      </c>
      <c r="I13" s="40">
        <v>25.423728813559322</v>
      </c>
      <c r="J13" s="40">
        <v>0</v>
      </c>
      <c r="K13" s="41">
        <v>100</v>
      </c>
    </row>
    <row r="14" spans="1:11" ht="12.75">
      <c r="A14" s="114" t="s">
        <v>216</v>
      </c>
      <c r="B14" s="39">
        <v>4.761904761904762</v>
      </c>
      <c r="C14" s="40">
        <v>32.142857142857146</v>
      </c>
      <c r="D14" s="40">
        <v>35.714285714285715</v>
      </c>
      <c r="E14" s="40">
        <v>9.523809523809524</v>
      </c>
      <c r="F14" s="40">
        <v>1.1904761904761905</v>
      </c>
      <c r="G14" s="40">
        <v>1.1904761904761905</v>
      </c>
      <c r="H14" s="40">
        <v>0</v>
      </c>
      <c r="I14" s="40">
        <v>14.285714285714285</v>
      </c>
      <c r="J14" s="40">
        <v>1.1904761904761905</v>
      </c>
      <c r="K14" s="41">
        <v>100</v>
      </c>
    </row>
    <row r="15" spans="1:11" ht="12.75">
      <c r="A15" s="114" t="s">
        <v>224</v>
      </c>
      <c r="B15" s="39">
        <v>13.513513513513514</v>
      </c>
      <c r="C15" s="40">
        <v>16.216216216216218</v>
      </c>
      <c r="D15" s="40">
        <v>44.5945945945946</v>
      </c>
      <c r="E15" s="40">
        <v>2.7027027027027026</v>
      </c>
      <c r="F15" s="40">
        <v>2.7027027027027026</v>
      </c>
      <c r="G15" s="40">
        <v>1.3513513513513513</v>
      </c>
      <c r="H15" s="40">
        <v>0</v>
      </c>
      <c r="I15" s="40">
        <v>18.91891891891892</v>
      </c>
      <c r="J15" s="40">
        <v>0</v>
      </c>
      <c r="K15" s="41">
        <v>100</v>
      </c>
    </row>
    <row r="16" spans="1:11" ht="12.75">
      <c r="A16" s="114" t="s">
        <v>213</v>
      </c>
      <c r="B16" s="39">
        <v>5.298013245033113</v>
      </c>
      <c r="C16" s="40">
        <v>25.82781456953642</v>
      </c>
      <c r="D16" s="40">
        <v>42.384105960264904</v>
      </c>
      <c r="E16" s="40">
        <v>8.609271523178808</v>
      </c>
      <c r="F16" s="40">
        <v>3.9735099337748347</v>
      </c>
      <c r="G16" s="40">
        <v>0</v>
      </c>
      <c r="H16" s="40">
        <v>0</v>
      </c>
      <c r="I16" s="40">
        <v>13.245033112582782</v>
      </c>
      <c r="J16" s="40">
        <v>0.6622516556291391</v>
      </c>
      <c r="K16" s="41">
        <v>100</v>
      </c>
    </row>
    <row r="17" spans="1:11" ht="12.75">
      <c r="A17" s="114" t="s">
        <v>207</v>
      </c>
      <c r="B17" s="39">
        <v>4.878048780487805</v>
      </c>
      <c r="C17" s="40">
        <v>24.390243902439025</v>
      </c>
      <c r="D17" s="40">
        <v>29.268292682926827</v>
      </c>
      <c r="E17" s="40">
        <v>21.951219512195124</v>
      </c>
      <c r="F17" s="40">
        <v>9.75609756097561</v>
      </c>
      <c r="G17" s="40">
        <v>0</v>
      </c>
      <c r="H17" s="40">
        <v>0</v>
      </c>
      <c r="I17" s="40">
        <v>9.75609756097561</v>
      </c>
      <c r="J17" s="40">
        <v>0</v>
      </c>
      <c r="K17" s="41">
        <v>100</v>
      </c>
    </row>
    <row r="18" spans="1:11" ht="12.75">
      <c r="A18" s="114" t="s">
        <v>217</v>
      </c>
      <c r="B18" s="39">
        <v>5.263157894736842</v>
      </c>
      <c r="C18" s="40">
        <v>26.31578947368421</v>
      </c>
      <c r="D18" s="40">
        <v>21.052631578947366</v>
      </c>
      <c r="E18" s="40">
        <v>10.526315789473683</v>
      </c>
      <c r="F18" s="40">
        <v>15.789473684210526</v>
      </c>
      <c r="G18" s="40">
        <v>0</v>
      </c>
      <c r="H18" s="40">
        <v>0</v>
      </c>
      <c r="I18" s="40">
        <v>21.052631578947366</v>
      </c>
      <c r="J18" s="40">
        <v>0</v>
      </c>
      <c r="K18" s="41">
        <v>100</v>
      </c>
    </row>
    <row r="19" spans="1:11" ht="12.75">
      <c r="A19" s="114" t="s">
        <v>211</v>
      </c>
      <c r="B19" s="39">
        <v>9.558823529411764</v>
      </c>
      <c r="C19" s="40">
        <v>18.38235294117647</v>
      </c>
      <c r="D19" s="40">
        <v>40.44117647058824</v>
      </c>
      <c r="E19" s="40">
        <v>10.294117647058822</v>
      </c>
      <c r="F19" s="40">
        <v>2.2058823529411766</v>
      </c>
      <c r="G19" s="40">
        <v>0</v>
      </c>
      <c r="H19" s="40">
        <v>0</v>
      </c>
      <c r="I19" s="40">
        <v>18.38235294117647</v>
      </c>
      <c r="J19" s="40">
        <v>0.7352941176470588</v>
      </c>
      <c r="K19" s="41">
        <v>100</v>
      </c>
    </row>
    <row r="20" spans="1:11" ht="12.75">
      <c r="A20" s="114" t="s">
        <v>219</v>
      </c>
      <c r="B20" s="39">
        <v>7.971014492753622</v>
      </c>
      <c r="C20" s="40">
        <v>20.28985507246377</v>
      </c>
      <c r="D20" s="40">
        <v>26.08695652173913</v>
      </c>
      <c r="E20" s="40">
        <v>13.768115942028986</v>
      </c>
      <c r="F20" s="40">
        <v>2.1739130434782608</v>
      </c>
      <c r="G20" s="40">
        <v>1.4492753623188406</v>
      </c>
      <c r="H20" s="40">
        <v>0</v>
      </c>
      <c r="I20" s="40">
        <v>28.26086956521739</v>
      </c>
      <c r="J20" s="40">
        <v>0</v>
      </c>
      <c r="K20" s="41">
        <v>100</v>
      </c>
    </row>
    <row r="21" spans="1:11" ht="12.75">
      <c r="A21" s="114" t="s">
        <v>208</v>
      </c>
      <c r="B21" s="39">
        <v>10.204081632653061</v>
      </c>
      <c r="C21" s="40">
        <v>28.57142857142857</v>
      </c>
      <c r="D21" s="40">
        <v>34.69387755102041</v>
      </c>
      <c r="E21" s="40">
        <v>14.285714285714285</v>
      </c>
      <c r="F21" s="40">
        <v>0</v>
      </c>
      <c r="G21" s="40">
        <v>0</v>
      </c>
      <c r="H21" s="40">
        <v>0</v>
      </c>
      <c r="I21" s="40">
        <v>12.244897959183673</v>
      </c>
      <c r="J21" s="40">
        <v>0</v>
      </c>
      <c r="K21" s="41">
        <v>100</v>
      </c>
    </row>
    <row r="22" spans="1:11" ht="12.75">
      <c r="A22" s="114" t="s">
        <v>210</v>
      </c>
      <c r="B22" s="39">
        <v>3.75</v>
      </c>
      <c r="C22" s="40">
        <v>28.75</v>
      </c>
      <c r="D22" s="40">
        <v>35</v>
      </c>
      <c r="E22" s="40">
        <v>11.25</v>
      </c>
      <c r="F22" s="40">
        <v>3.75</v>
      </c>
      <c r="G22" s="40">
        <v>2.5</v>
      </c>
      <c r="H22" s="40">
        <v>0</v>
      </c>
      <c r="I22" s="40">
        <v>13.75</v>
      </c>
      <c r="J22" s="40">
        <v>1.25</v>
      </c>
      <c r="K22" s="41">
        <v>100</v>
      </c>
    </row>
    <row r="23" spans="1:11" ht="12.75">
      <c r="A23" s="114" t="s">
        <v>221</v>
      </c>
      <c r="B23" s="39">
        <v>5.109489051094891</v>
      </c>
      <c r="C23" s="40">
        <v>10.218978102189782</v>
      </c>
      <c r="D23" s="40">
        <v>43.79562043795621</v>
      </c>
      <c r="E23" s="40">
        <v>12.408759124087592</v>
      </c>
      <c r="F23" s="40">
        <v>2.18978102189781</v>
      </c>
      <c r="G23" s="40">
        <v>0</v>
      </c>
      <c r="H23" s="40">
        <v>0</v>
      </c>
      <c r="I23" s="40">
        <v>26.277372262773724</v>
      </c>
      <c r="J23" s="40">
        <v>0</v>
      </c>
      <c r="K23" s="41">
        <v>100</v>
      </c>
    </row>
    <row r="24" spans="1:11" ht="13.5" thickBot="1">
      <c r="A24" s="115" t="s">
        <v>220</v>
      </c>
      <c r="B24" s="43">
        <v>8.823529411764707</v>
      </c>
      <c r="C24" s="44">
        <v>18.38235294117647</v>
      </c>
      <c r="D24" s="44">
        <v>36.029411764705884</v>
      </c>
      <c r="E24" s="44">
        <v>13.970588235294118</v>
      </c>
      <c r="F24" s="44">
        <v>2.2058823529411766</v>
      </c>
      <c r="G24" s="44">
        <v>0</v>
      </c>
      <c r="H24" s="44">
        <v>0</v>
      </c>
      <c r="I24" s="44">
        <v>20.588235294117645</v>
      </c>
      <c r="J24" s="44">
        <v>0</v>
      </c>
      <c r="K24" s="45">
        <v>100</v>
      </c>
    </row>
    <row r="25" spans="1:11" ht="13.5" thickBot="1">
      <c r="A25" s="46" t="s">
        <v>28</v>
      </c>
      <c r="B25" s="47">
        <v>7.926616909689078</v>
      </c>
      <c r="C25" s="48">
        <v>21.3</v>
      </c>
      <c r="D25" s="48">
        <v>36.5</v>
      </c>
      <c r="E25" s="48">
        <v>10.7</v>
      </c>
      <c r="F25" s="48">
        <v>2.6677951572977983</v>
      </c>
      <c r="G25" s="48">
        <v>0.3</v>
      </c>
      <c r="H25" s="48">
        <v>0.04683237721581811</v>
      </c>
      <c r="I25" s="48">
        <v>19.8</v>
      </c>
      <c r="J25" s="48">
        <v>0.8</v>
      </c>
      <c r="K25" s="92">
        <v>100</v>
      </c>
    </row>
    <row r="26" spans="1:11" ht="12.75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9" width="8.140625" style="14" customWidth="1"/>
    <col min="10" max="10" width="6.7109375" style="14" customWidth="1"/>
    <col min="11" max="11" width="6.00390625" style="14" customWidth="1"/>
    <col min="12" max="16384" width="9.140625" style="14" customWidth="1"/>
  </cols>
  <sheetData>
    <row r="1" ht="15.75">
      <c r="A1" s="30" t="s">
        <v>206</v>
      </c>
    </row>
    <row r="2" ht="13.5" customHeight="1" thickBot="1"/>
    <row r="3" spans="1:11" ht="63" customHeight="1" thickBot="1">
      <c r="A3" s="53" t="s">
        <v>38</v>
      </c>
      <c r="B3" s="110" t="s">
        <v>198</v>
      </c>
      <c r="C3" s="21" t="s">
        <v>199</v>
      </c>
      <c r="D3" s="21" t="s">
        <v>200</v>
      </c>
      <c r="E3" s="21" t="s">
        <v>201</v>
      </c>
      <c r="F3" s="21" t="s">
        <v>202</v>
      </c>
      <c r="G3" s="21" t="s">
        <v>203</v>
      </c>
      <c r="H3" s="21" t="s">
        <v>204</v>
      </c>
      <c r="I3" s="21" t="s">
        <v>205</v>
      </c>
      <c r="J3" s="21" t="s">
        <v>29</v>
      </c>
      <c r="K3" s="118" t="s">
        <v>2</v>
      </c>
    </row>
    <row r="4" spans="1:11" ht="12.75">
      <c r="A4" s="113" t="s">
        <v>218</v>
      </c>
      <c r="B4" s="35">
        <v>1.3513513513513513</v>
      </c>
      <c r="C4" s="36">
        <v>10.135135135135135</v>
      </c>
      <c r="D4" s="36">
        <v>27.027027027027028</v>
      </c>
      <c r="E4" s="36">
        <v>32.432432432432435</v>
      </c>
      <c r="F4" s="36">
        <v>16.89189189189189</v>
      </c>
      <c r="G4" s="36">
        <v>8.108108108108109</v>
      </c>
      <c r="H4" s="36">
        <v>0</v>
      </c>
      <c r="I4" s="36">
        <v>4.054054054054054</v>
      </c>
      <c r="J4" s="36">
        <v>0</v>
      </c>
      <c r="K4" s="37">
        <v>100</v>
      </c>
    </row>
    <row r="5" spans="1:11" ht="13.5" customHeight="1">
      <c r="A5" s="114" t="s">
        <v>225</v>
      </c>
      <c r="B5" s="39">
        <v>0</v>
      </c>
      <c r="C5" s="40">
        <v>12.903225806451612</v>
      </c>
      <c r="D5" s="40">
        <v>29.03225806451613</v>
      </c>
      <c r="E5" s="40">
        <v>22.58064516129032</v>
      </c>
      <c r="F5" s="40">
        <v>32.25806451612903</v>
      </c>
      <c r="G5" s="40">
        <v>0</v>
      </c>
      <c r="H5" s="40">
        <v>0</v>
      </c>
      <c r="I5" s="40">
        <v>3.225806451612903</v>
      </c>
      <c r="J5" s="40">
        <v>0</v>
      </c>
      <c r="K5" s="41">
        <v>100</v>
      </c>
    </row>
    <row r="6" spans="1:11" ht="13.5" customHeight="1">
      <c r="A6" s="114" t="s">
        <v>234</v>
      </c>
      <c r="B6" s="39">
        <v>1.0526315789473684</v>
      </c>
      <c r="C6" s="40">
        <v>8.947368421052632</v>
      </c>
      <c r="D6" s="40">
        <v>34.21052631578947</v>
      </c>
      <c r="E6" s="40">
        <v>24.736842105263158</v>
      </c>
      <c r="F6" s="40">
        <v>16.315789473684212</v>
      </c>
      <c r="G6" s="40">
        <v>8.421052631578947</v>
      </c>
      <c r="H6" s="40">
        <v>2.1052631578947367</v>
      </c>
      <c r="I6" s="40">
        <v>3.684210526315789</v>
      </c>
      <c r="J6" s="40">
        <v>0.5263157894736842</v>
      </c>
      <c r="K6" s="41">
        <v>100</v>
      </c>
    </row>
    <row r="7" spans="1:11" ht="12.75" customHeight="1">
      <c r="A7" s="114" t="s">
        <v>209</v>
      </c>
      <c r="B7" s="39">
        <v>1.4705882352941175</v>
      </c>
      <c r="C7" s="40">
        <v>8.823529411764707</v>
      </c>
      <c r="D7" s="40">
        <v>38.23529411764706</v>
      </c>
      <c r="E7" s="40">
        <v>23.52941176470588</v>
      </c>
      <c r="F7" s="40">
        <v>14.705882352941178</v>
      </c>
      <c r="G7" s="40">
        <v>8.823529411764707</v>
      </c>
      <c r="H7" s="40">
        <v>0</v>
      </c>
      <c r="I7" s="40">
        <v>2.941176470588235</v>
      </c>
      <c r="J7" s="40">
        <v>1.4705882352941175</v>
      </c>
      <c r="K7" s="41">
        <v>100</v>
      </c>
    </row>
    <row r="8" spans="1:11" ht="13.5" customHeight="1">
      <c r="A8" s="114" t="s">
        <v>223</v>
      </c>
      <c r="B8" s="39">
        <v>4.477611940298507</v>
      </c>
      <c r="C8" s="40">
        <v>13.432835820895523</v>
      </c>
      <c r="D8" s="40">
        <v>25.37313432835821</v>
      </c>
      <c r="E8" s="40">
        <v>22.388059701492537</v>
      </c>
      <c r="F8" s="40">
        <v>25.37313432835821</v>
      </c>
      <c r="G8" s="40">
        <v>8.955223880597014</v>
      </c>
      <c r="H8" s="40">
        <v>0</v>
      </c>
      <c r="I8" s="40">
        <v>0</v>
      </c>
      <c r="J8" s="40">
        <v>0</v>
      </c>
      <c r="K8" s="41">
        <v>100</v>
      </c>
    </row>
    <row r="9" spans="1:11" ht="12.75">
      <c r="A9" s="114" t="s">
        <v>226</v>
      </c>
      <c r="B9" s="39">
        <v>0</v>
      </c>
      <c r="C9" s="40">
        <v>6.422018348623854</v>
      </c>
      <c r="D9" s="40">
        <v>32.11009174311927</v>
      </c>
      <c r="E9" s="40">
        <v>22.018348623853214</v>
      </c>
      <c r="F9" s="40">
        <v>22.93577981651376</v>
      </c>
      <c r="G9" s="40">
        <v>10.091743119266056</v>
      </c>
      <c r="H9" s="40">
        <v>0</v>
      </c>
      <c r="I9" s="40">
        <v>6.422018348623854</v>
      </c>
      <c r="J9" s="40">
        <v>0</v>
      </c>
      <c r="K9" s="41">
        <v>100</v>
      </c>
    </row>
    <row r="10" spans="1:11" ht="13.5" customHeight="1">
      <c r="A10" s="114" t="s">
        <v>232</v>
      </c>
      <c r="B10" s="39">
        <v>2.3255813953488373</v>
      </c>
      <c r="C10" s="40">
        <v>4.651162790697675</v>
      </c>
      <c r="D10" s="40">
        <v>32.55813953488372</v>
      </c>
      <c r="E10" s="40">
        <v>25.581395348837212</v>
      </c>
      <c r="F10" s="40">
        <v>25.581395348837212</v>
      </c>
      <c r="G10" s="40">
        <v>2.3255813953488373</v>
      </c>
      <c r="H10" s="40">
        <v>0</v>
      </c>
      <c r="I10" s="40">
        <v>6.976744186046512</v>
      </c>
      <c r="J10" s="40">
        <v>0</v>
      </c>
      <c r="K10" s="41">
        <v>100</v>
      </c>
    </row>
    <row r="11" spans="1:11" ht="12.75">
      <c r="A11" s="114" t="s">
        <v>233</v>
      </c>
      <c r="B11" s="39">
        <v>3.0303030303030303</v>
      </c>
      <c r="C11" s="40">
        <v>15.151515151515152</v>
      </c>
      <c r="D11" s="40">
        <v>29.292929292929294</v>
      </c>
      <c r="E11" s="40">
        <v>24.242424242424242</v>
      </c>
      <c r="F11" s="40">
        <v>17.17171717171717</v>
      </c>
      <c r="G11" s="40">
        <v>6.0606060606060606</v>
      </c>
      <c r="H11" s="40">
        <v>1.0101010101010102</v>
      </c>
      <c r="I11" s="40">
        <v>4.040404040404041</v>
      </c>
      <c r="J11" s="40">
        <v>0</v>
      </c>
      <c r="K11" s="41">
        <v>100</v>
      </c>
    </row>
    <row r="12" spans="1:11" ht="12.75">
      <c r="A12" s="114" t="s">
        <v>231</v>
      </c>
      <c r="B12" s="39">
        <v>5.343511450381679</v>
      </c>
      <c r="C12" s="40">
        <v>11.450381679389313</v>
      </c>
      <c r="D12" s="40">
        <v>32.06106870229007</v>
      </c>
      <c r="E12" s="40">
        <v>25.190839694656486</v>
      </c>
      <c r="F12" s="40">
        <v>18.3206106870229</v>
      </c>
      <c r="G12" s="40">
        <v>3.816793893129771</v>
      </c>
      <c r="H12" s="40">
        <v>0</v>
      </c>
      <c r="I12" s="40">
        <v>3.0534351145038165</v>
      </c>
      <c r="J12" s="40">
        <v>0.7633587786259541</v>
      </c>
      <c r="K12" s="41">
        <v>100</v>
      </c>
    </row>
    <row r="13" spans="1:11" ht="12.75">
      <c r="A13" s="114" t="s">
        <v>222</v>
      </c>
      <c r="B13" s="39">
        <v>6.779661016949152</v>
      </c>
      <c r="C13" s="40">
        <v>14.40677966101695</v>
      </c>
      <c r="D13" s="40">
        <v>42.3728813559322</v>
      </c>
      <c r="E13" s="40">
        <v>22.88135593220339</v>
      </c>
      <c r="F13" s="40">
        <v>12.711864406779661</v>
      </c>
      <c r="G13" s="40">
        <v>0.847457627118644</v>
      </c>
      <c r="H13" s="40">
        <v>0</v>
      </c>
      <c r="I13" s="40">
        <v>0</v>
      </c>
      <c r="J13" s="40">
        <v>0</v>
      </c>
      <c r="K13" s="41">
        <v>100</v>
      </c>
    </row>
    <row r="14" spans="1:11" ht="12.75">
      <c r="A14" s="114" t="s">
        <v>216</v>
      </c>
      <c r="B14" s="39">
        <v>1.1235955056179776</v>
      </c>
      <c r="C14" s="40">
        <v>7.865168539325842</v>
      </c>
      <c r="D14" s="40">
        <v>37.07865168539326</v>
      </c>
      <c r="E14" s="40">
        <v>23.595505617977526</v>
      </c>
      <c r="F14" s="40">
        <v>20.224719101123593</v>
      </c>
      <c r="G14" s="40">
        <v>1.1235955056179776</v>
      </c>
      <c r="H14" s="40">
        <v>1.1235955056179776</v>
      </c>
      <c r="I14" s="40">
        <v>7.865168539325842</v>
      </c>
      <c r="J14" s="40">
        <v>0</v>
      </c>
      <c r="K14" s="41">
        <v>100</v>
      </c>
    </row>
    <row r="15" spans="1:11" ht="12.75">
      <c r="A15" s="114" t="s">
        <v>224</v>
      </c>
      <c r="B15" s="39">
        <v>6.666666666666667</v>
      </c>
      <c r="C15" s="40">
        <v>10.666666666666668</v>
      </c>
      <c r="D15" s="40">
        <v>40</v>
      </c>
      <c r="E15" s="40">
        <v>18.666666666666668</v>
      </c>
      <c r="F15" s="40">
        <v>18.666666666666668</v>
      </c>
      <c r="G15" s="40">
        <v>2.666666666666667</v>
      </c>
      <c r="H15" s="40">
        <v>0</v>
      </c>
      <c r="I15" s="40">
        <v>1.3333333333333335</v>
      </c>
      <c r="J15" s="40">
        <v>1.3333333333333335</v>
      </c>
      <c r="K15" s="41">
        <v>100</v>
      </c>
    </row>
    <row r="16" spans="1:11" ht="12.75">
      <c r="A16" s="114" t="s">
        <v>213</v>
      </c>
      <c r="B16" s="39">
        <v>1.935483870967742</v>
      </c>
      <c r="C16" s="40">
        <v>7.096774193548387</v>
      </c>
      <c r="D16" s="40">
        <v>34.83870967741935</v>
      </c>
      <c r="E16" s="40">
        <v>32.25806451612903</v>
      </c>
      <c r="F16" s="40">
        <v>18.064516129032256</v>
      </c>
      <c r="G16" s="40">
        <v>3.870967741935484</v>
      </c>
      <c r="H16" s="40">
        <v>0</v>
      </c>
      <c r="I16" s="40">
        <v>0.6451612903225806</v>
      </c>
      <c r="J16" s="40">
        <v>1.2903225806451613</v>
      </c>
      <c r="K16" s="41">
        <v>100</v>
      </c>
    </row>
    <row r="17" spans="1:11" ht="12.75">
      <c r="A17" s="114" t="s">
        <v>227</v>
      </c>
      <c r="B17" s="39">
        <v>2.380952380952381</v>
      </c>
      <c r="C17" s="40">
        <v>11.904761904761903</v>
      </c>
      <c r="D17" s="40">
        <v>33.33333333333333</v>
      </c>
      <c r="E17" s="40">
        <v>23.809523809523807</v>
      </c>
      <c r="F17" s="40">
        <v>21.428571428571427</v>
      </c>
      <c r="G17" s="40">
        <v>2.380952380952381</v>
      </c>
      <c r="H17" s="40">
        <v>2.380952380952381</v>
      </c>
      <c r="I17" s="40">
        <v>2.380952380952381</v>
      </c>
      <c r="J17" s="40">
        <v>0</v>
      </c>
      <c r="K17" s="41">
        <v>100</v>
      </c>
    </row>
    <row r="18" spans="1:11" ht="12.75">
      <c r="A18" s="114" t="s">
        <v>217</v>
      </c>
      <c r="B18" s="39">
        <v>0</v>
      </c>
      <c r="C18" s="40">
        <v>10.526315789473683</v>
      </c>
      <c r="D18" s="40">
        <v>31.57894736842105</v>
      </c>
      <c r="E18" s="40">
        <v>15.789473684210526</v>
      </c>
      <c r="F18" s="40">
        <v>31.57894736842105</v>
      </c>
      <c r="G18" s="40">
        <v>0</v>
      </c>
      <c r="H18" s="40">
        <v>5.263157894736842</v>
      </c>
      <c r="I18" s="40">
        <v>5.263157894736842</v>
      </c>
      <c r="J18" s="40">
        <v>0</v>
      </c>
      <c r="K18" s="41">
        <v>100</v>
      </c>
    </row>
    <row r="19" spans="1:11" ht="12.75">
      <c r="A19" s="114" t="s">
        <v>230</v>
      </c>
      <c r="B19" s="39">
        <v>2.18978102189781</v>
      </c>
      <c r="C19" s="40">
        <v>8.75912408759124</v>
      </c>
      <c r="D19" s="40">
        <v>31.386861313868614</v>
      </c>
      <c r="E19" s="40">
        <v>32.11678832116788</v>
      </c>
      <c r="F19" s="40">
        <v>16.05839416058394</v>
      </c>
      <c r="G19" s="40">
        <v>2.9197080291970803</v>
      </c>
      <c r="H19" s="40">
        <v>1.4598540145985401</v>
      </c>
      <c r="I19" s="40">
        <v>5.109489051094891</v>
      </c>
      <c r="J19" s="40">
        <v>0</v>
      </c>
      <c r="K19" s="41">
        <v>100</v>
      </c>
    </row>
    <row r="20" spans="1:11" ht="12.75">
      <c r="A20" s="114" t="s">
        <v>219</v>
      </c>
      <c r="B20" s="39">
        <v>1.3888888888888888</v>
      </c>
      <c r="C20" s="40">
        <v>11.11111111111111</v>
      </c>
      <c r="D20" s="40">
        <v>26.38888888888889</v>
      </c>
      <c r="E20" s="40">
        <v>25.694444444444443</v>
      </c>
      <c r="F20" s="40">
        <v>24.305555555555554</v>
      </c>
      <c r="G20" s="40">
        <v>5.555555555555555</v>
      </c>
      <c r="H20" s="40">
        <v>0.6944444444444444</v>
      </c>
      <c r="I20" s="40">
        <v>4.166666666666666</v>
      </c>
      <c r="J20" s="40">
        <v>0.6944444444444444</v>
      </c>
      <c r="K20" s="41">
        <v>100</v>
      </c>
    </row>
    <row r="21" spans="1:11" ht="12.75">
      <c r="A21" s="114" t="s">
        <v>228</v>
      </c>
      <c r="B21" s="39">
        <v>0</v>
      </c>
      <c r="C21" s="40">
        <v>14.285714285714285</v>
      </c>
      <c r="D21" s="40">
        <v>22.448979591836736</v>
      </c>
      <c r="E21" s="40">
        <v>34.69387755102041</v>
      </c>
      <c r="F21" s="40">
        <v>26.53061224489796</v>
      </c>
      <c r="G21" s="40">
        <v>0</v>
      </c>
      <c r="H21" s="40">
        <v>2.0408163265306123</v>
      </c>
      <c r="I21" s="40">
        <v>0</v>
      </c>
      <c r="J21" s="40">
        <v>0</v>
      </c>
      <c r="K21" s="41">
        <v>100</v>
      </c>
    </row>
    <row r="22" spans="1:11" ht="12.75">
      <c r="A22" s="114" t="s">
        <v>229</v>
      </c>
      <c r="B22" s="39">
        <v>1.1904761904761905</v>
      </c>
      <c r="C22" s="40">
        <v>9.523809523809524</v>
      </c>
      <c r="D22" s="40">
        <v>28.57142857142857</v>
      </c>
      <c r="E22" s="40">
        <v>22.61904761904762</v>
      </c>
      <c r="F22" s="40">
        <v>23.809523809523807</v>
      </c>
      <c r="G22" s="40">
        <v>5.952380952380952</v>
      </c>
      <c r="H22" s="40">
        <v>0</v>
      </c>
      <c r="I22" s="40">
        <v>7.142857142857142</v>
      </c>
      <c r="J22" s="40">
        <v>1.1904761904761905</v>
      </c>
      <c r="K22" s="41">
        <v>100</v>
      </c>
    </row>
    <row r="23" spans="1:11" ht="12.75">
      <c r="A23" s="114" t="s">
        <v>221</v>
      </c>
      <c r="B23" s="39">
        <v>2.9197080291970803</v>
      </c>
      <c r="C23" s="40">
        <v>12.408759124087592</v>
      </c>
      <c r="D23" s="40">
        <v>28.467153284671532</v>
      </c>
      <c r="E23" s="40">
        <v>28.467153284671532</v>
      </c>
      <c r="F23" s="40">
        <v>16.05839416058394</v>
      </c>
      <c r="G23" s="40">
        <v>4.37956204379562</v>
      </c>
      <c r="H23" s="40">
        <v>0.7299270072992701</v>
      </c>
      <c r="I23" s="40">
        <v>6.569343065693431</v>
      </c>
      <c r="J23" s="40">
        <v>0</v>
      </c>
      <c r="K23" s="41">
        <v>100</v>
      </c>
    </row>
    <row r="24" spans="1:11" ht="13.5" thickBot="1">
      <c r="A24" s="115" t="s">
        <v>220</v>
      </c>
      <c r="B24" s="43">
        <v>1.4705882352941175</v>
      </c>
      <c r="C24" s="44">
        <v>6.61764705882353</v>
      </c>
      <c r="D24" s="44">
        <v>31.61764705882353</v>
      </c>
      <c r="E24" s="44">
        <v>25</v>
      </c>
      <c r="F24" s="44">
        <v>28.676470588235293</v>
      </c>
      <c r="G24" s="44">
        <v>0</v>
      </c>
      <c r="H24" s="44">
        <v>0</v>
      </c>
      <c r="I24" s="44">
        <v>6.61764705882353</v>
      </c>
      <c r="J24" s="44">
        <v>0</v>
      </c>
      <c r="K24" s="45">
        <v>100</v>
      </c>
    </row>
    <row r="25" spans="1:11" ht="13.5" thickBot="1">
      <c r="A25" s="46" t="s">
        <v>28</v>
      </c>
      <c r="B25" s="47">
        <v>2.4652382211287303</v>
      </c>
      <c r="C25" s="48">
        <v>10.22336940000538</v>
      </c>
      <c r="D25" s="48">
        <v>32.1</v>
      </c>
      <c r="E25" s="48">
        <v>26.68622746460344</v>
      </c>
      <c r="F25" s="48">
        <v>18.4</v>
      </c>
      <c r="G25" s="48">
        <v>5.172914616727821</v>
      </c>
      <c r="H25" s="48">
        <v>0.6311417291115332</v>
      </c>
      <c r="I25" s="48">
        <v>3.9024316592046593</v>
      </c>
      <c r="J25" s="48">
        <v>0.3734406934782626</v>
      </c>
      <c r="K25" s="92">
        <v>100</v>
      </c>
    </row>
    <row r="26" spans="1:11" ht="12.75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6.8515625" style="14" customWidth="1"/>
    <col min="5" max="5" width="7.8515625" style="14" customWidth="1"/>
    <col min="6" max="6" width="11.8515625" style="14" customWidth="1"/>
    <col min="7" max="7" width="8.8515625" style="14" customWidth="1"/>
    <col min="8" max="16384" width="9.140625" style="14" customWidth="1"/>
  </cols>
  <sheetData>
    <row r="1" ht="21.75" customHeight="1">
      <c r="A1" s="128" t="s">
        <v>235</v>
      </c>
    </row>
    <row r="2" ht="14.25" customHeight="1" thickBot="1"/>
    <row r="3" spans="1:7" ht="36.75" customHeight="1" thickBot="1">
      <c r="A3" s="53" t="s">
        <v>38</v>
      </c>
      <c r="B3" s="54" t="s">
        <v>236</v>
      </c>
      <c r="C3" s="15" t="s">
        <v>237</v>
      </c>
      <c r="D3" s="15" t="s">
        <v>419</v>
      </c>
      <c r="E3" s="15" t="s">
        <v>238</v>
      </c>
      <c r="F3" s="131" t="s">
        <v>239</v>
      </c>
      <c r="G3" s="55" t="s">
        <v>240</v>
      </c>
    </row>
    <row r="4" spans="1:7" ht="12.75">
      <c r="A4" s="34" t="s">
        <v>19</v>
      </c>
      <c r="B4" s="35">
        <v>87.24832214765101</v>
      </c>
      <c r="C4" s="36">
        <v>61.07382550335571</v>
      </c>
      <c r="D4" s="36">
        <v>55.70469798657718</v>
      </c>
      <c r="E4" s="36">
        <v>10.06711409395973</v>
      </c>
      <c r="F4" s="36">
        <v>11.409395973154362</v>
      </c>
      <c r="G4" s="37">
        <v>2.013422818791946</v>
      </c>
    </row>
    <row r="5" spans="1:7" ht="13.5" customHeight="1">
      <c r="A5" s="38" t="s">
        <v>26</v>
      </c>
      <c r="B5" s="39">
        <v>81.81818181818183</v>
      </c>
      <c r="C5" s="40">
        <v>96.96969696969697</v>
      </c>
      <c r="D5" s="40">
        <v>27.27272727272727</v>
      </c>
      <c r="E5" s="40">
        <v>51.515151515151516</v>
      </c>
      <c r="F5" s="40">
        <v>3.0303030303030303</v>
      </c>
      <c r="G5" s="41">
        <v>9.090909090909092</v>
      </c>
    </row>
    <row r="6" spans="1:7" ht="13.5" customHeight="1">
      <c r="A6" s="38" t="s">
        <v>16</v>
      </c>
      <c r="B6" s="39">
        <v>84.26395939086294</v>
      </c>
      <c r="C6" s="40">
        <v>54.82233502538071</v>
      </c>
      <c r="D6" s="40">
        <v>48.223350253807105</v>
      </c>
      <c r="E6" s="40">
        <v>11.16751269035533</v>
      </c>
      <c r="F6" s="40">
        <v>5.0761421319796955</v>
      </c>
      <c r="G6" s="41">
        <v>6.598984771573605</v>
      </c>
    </row>
    <row r="7" spans="1:7" ht="12.75" customHeight="1">
      <c r="A7" s="38" t="s">
        <v>9</v>
      </c>
      <c r="B7" s="39">
        <v>89.85507246376811</v>
      </c>
      <c r="C7" s="40">
        <v>49.275362318840585</v>
      </c>
      <c r="D7" s="40">
        <v>53.62318840579711</v>
      </c>
      <c r="E7" s="40">
        <v>20.28985507246377</v>
      </c>
      <c r="F7" s="40">
        <v>7.246376811594203</v>
      </c>
      <c r="G7" s="41">
        <v>1.4492753623188406</v>
      </c>
    </row>
    <row r="8" spans="1:7" ht="13.5" customHeight="1">
      <c r="A8" s="38" t="s">
        <v>24</v>
      </c>
      <c r="B8" s="39">
        <v>82.85714285714286</v>
      </c>
      <c r="C8" s="40">
        <v>50</v>
      </c>
      <c r="D8" s="40">
        <v>48.57142857142857</v>
      </c>
      <c r="E8" s="40">
        <v>10</v>
      </c>
      <c r="F8" s="40">
        <v>5.714285714285714</v>
      </c>
      <c r="G8" s="41">
        <v>2.857142857142857</v>
      </c>
    </row>
    <row r="9" spans="1:7" ht="12.75">
      <c r="A9" s="38" t="s">
        <v>27</v>
      </c>
      <c r="B9" s="39">
        <v>83.4862385321101</v>
      </c>
      <c r="C9" s="40">
        <v>59.63302752293578</v>
      </c>
      <c r="D9" s="40">
        <v>46.788990825688074</v>
      </c>
      <c r="E9" s="40">
        <v>11.926605504587156</v>
      </c>
      <c r="F9" s="40">
        <v>3.669724770642202</v>
      </c>
      <c r="G9" s="41">
        <v>6.422018348623854</v>
      </c>
    </row>
    <row r="10" spans="1:7" ht="13.5" customHeight="1">
      <c r="A10" s="38" t="s">
        <v>13</v>
      </c>
      <c r="B10" s="39">
        <v>79.06976744186046</v>
      </c>
      <c r="C10" s="40">
        <v>55.81395348837209</v>
      </c>
      <c r="D10" s="40">
        <v>48.837209302325576</v>
      </c>
      <c r="E10" s="40">
        <v>13.953488372093023</v>
      </c>
      <c r="F10" s="40">
        <v>9.30232558139535</v>
      </c>
      <c r="G10" s="41">
        <v>4.651162790697675</v>
      </c>
    </row>
    <row r="11" spans="1:7" ht="12.75">
      <c r="A11" s="38" t="s">
        <v>15</v>
      </c>
      <c r="B11" s="39">
        <v>91.91919191919192</v>
      </c>
      <c r="C11" s="40">
        <v>74.74747474747475</v>
      </c>
      <c r="D11" s="40">
        <v>47.474747474747474</v>
      </c>
      <c r="E11" s="40">
        <v>13.131313131313133</v>
      </c>
      <c r="F11" s="40">
        <v>3.0303030303030303</v>
      </c>
      <c r="G11" s="41">
        <v>8.080808080808081</v>
      </c>
    </row>
    <row r="12" spans="1:7" ht="12.75">
      <c r="A12" s="38" t="s">
        <v>12</v>
      </c>
      <c r="B12" s="39">
        <v>92.42424242424242</v>
      </c>
      <c r="C12" s="40">
        <v>63.63636363636363</v>
      </c>
      <c r="D12" s="40">
        <v>43.93939393939394</v>
      </c>
      <c r="E12" s="40">
        <v>10.606060606060606</v>
      </c>
      <c r="F12" s="40">
        <v>8.333333333333332</v>
      </c>
      <c r="G12" s="41">
        <v>4.545454545454546</v>
      </c>
    </row>
    <row r="13" spans="1:7" ht="12.75">
      <c r="A13" s="38" t="s">
        <v>23</v>
      </c>
      <c r="B13" s="39">
        <v>88.13559322033898</v>
      </c>
      <c r="C13" s="40">
        <v>55.932203389830505</v>
      </c>
      <c r="D13" s="40">
        <v>44.91525423728814</v>
      </c>
      <c r="E13" s="40">
        <v>21.1864406779661</v>
      </c>
      <c r="F13" s="40">
        <v>10.16949152542373</v>
      </c>
      <c r="G13" s="41">
        <v>6.779661016949152</v>
      </c>
    </row>
    <row r="14" spans="1:7" ht="12.75">
      <c r="A14" s="38" t="s">
        <v>17</v>
      </c>
      <c r="B14" s="39">
        <v>80</v>
      </c>
      <c r="C14" s="40">
        <v>54.44444444444444</v>
      </c>
      <c r="D14" s="40">
        <v>41.11111111111111</v>
      </c>
      <c r="E14" s="40">
        <v>21.11111111111111</v>
      </c>
      <c r="F14" s="40">
        <v>13.333333333333334</v>
      </c>
      <c r="G14" s="41">
        <v>7.777777777777778</v>
      </c>
    </row>
    <row r="15" spans="1:7" ht="12.75">
      <c r="A15" s="38" t="s">
        <v>25</v>
      </c>
      <c r="B15" s="39">
        <v>89.47368421052632</v>
      </c>
      <c r="C15" s="40">
        <v>65.78947368421053</v>
      </c>
      <c r="D15" s="40">
        <v>50</v>
      </c>
      <c r="E15" s="40">
        <v>13.157894736842104</v>
      </c>
      <c r="F15" s="40">
        <v>2.631578947368421</v>
      </c>
      <c r="G15" s="41">
        <v>9.210526315789473</v>
      </c>
    </row>
    <row r="16" spans="1:7" ht="12.75">
      <c r="A16" s="38" t="s">
        <v>14</v>
      </c>
      <c r="B16" s="39">
        <v>87.74193548387098</v>
      </c>
      <c r="C16" s="40">
        <v>64.51612903225806</v>
      </c>
      <c r="D16" s="40">
        <v>58.70967741935483</v>
      </c>
      <c r="E16" s="40">
        <v>20.64516129032258</v>
      </c>
      <c r="F16" s="40">
        <v>8.38709677419355</v>
      </c>
      <c r="G16" s="41">
        <v>6.451612903225806</v>
      </c>
    </row>
    <row r="17" spans="1:7" ht="12.75">
      <c r="A17" s="38" t="s">
        <v>7</v>
      </c>
      <c r="B17" s="39">
        <v>93.02325581395348</v>
      </c>
      <c r="C17" s="40">
        <v>79.06976744186046</v>
      </c>
      <c r="D17" s="40">
        <v>53.48837209302325</v>
      </c>
      <c r="E17" s="40">
        <v>4.651162790697675</v>
      </c>
      <c r="F17" s="40">
        <v>6.976744186046512</v>
      </c>
      <c r="G17" s="41">
        <v>6.976744186046512</v>
      </c>
    </row>
    <row r="18" spans="1:7" ht="12.75">
      <c r="A18" s="38" t="s">
        <v>18</v>
      </c>
      <c r="B18" s="39">
        <v>89.47368421052632</v>
      </c>
      <c r="C18" s="40">
        <v>73.68421052631578</v>
      </c>
      <c r="D18" s="40">
        <v>63.1578947368421</v>
      </c>
      <c r="E18" s="40">
        <v>63.1578947368421</v>
      </c>
      <c r="F18" s="40">
        <v>15.789473684210526</v>
      </c>
      <c r="G18" s="41">
        <v>21.052631578947366</v>
      </c>
    </row>
    <row r="19" spans="1:7" ht="12.75">
      <c r="A19" s="38" t="s">
        <v>11</v>
      </c>
      <c r="B19" s="39">
        <v>82.1917808219178</v>
      </c>
      <c r="C19" s="40">
        <v>72.6027397260274</v>
      </c>
      <c r="D19" s="40">
        <v>58.9041095890411</v>
      </c>
      <c r="E19" s="40">
        <v>31.506849315068493</v>
      </c>
      <c r="F19" s="40">
        <v>3.4246575342465753</v>
      </c>
      <c r="G19" s="41">
        <v>4.794520547945205</v>
      </c>
    </row>
    <row r="20" spans="1:7" ht="12.75">
      <c r="A20" s="38" t="s">
        <v>20</v>
      </c>
      <c r="B20" s="39">
        <v>82.99319727891157</v>
      </c>
      <c r="C20" s="40">
        <v>62.585034013605444</v>
      </c>
      <c r="D20" s="40">
        <v>59.863945578231295</v>
      </c>
      <c r="E20" s="40">
        <v>14.965986394557824</v>
      </c>
      <c r="F20" s="40">
        <v>4.761904761904762</v>
      </c>
      <c r="G20" s="41">
        <v>4.081632653061225</v>
      </c>
    </row>
    <row r="21" spans="1:7" ht="12.75">
      <c r="A21" s="38" t="s">
        <v>8</v>
      </c>
      <c r="B21" s="39">
        <v>80</v>
      </c>
      <c r="C21" s="40">
        <v>68</v>
      </c>
      <c r="D21" s="40">
        <v>56</v>
      </c>
      <c r="E21" s="40">
        <v>16</v>
      </c>
      <c r="F21" s="40">
        <v>12</v>
      </c>
      <c r="G21" s="41">
        <v>10</v>
      </c>
    </row>
    <row r="22" spans="1:7" ht="12.75">
      <c r="A22" s="38" t="s">
        <v>10</v>
      </c>
      <c r="B22" s="39">
        <v>84.88372093023256</v>
      </c>
      <c r="C22" s="40">
        <v>62.7906976744186</v>
      </c>
      <c r="D22" s="40">
        <v>70.93023255813954</v>
      </c>
      <c r="E22" s="40">
        <v>11.627906976744185</v>
      </c>
      <c r="F22" s="40">
        <v>8.13953488372093</v>
      </c>
      <c r="G22" s="41">
        <v>4.651162790697675</v>
      </c>
    </row>
    <row r="23" spans="1:7" ht="12.75">
      <c r="A23" s="38" t="s">
        <v>22</v>
      </c>
      <c r="B23" s="39">
        <v>88.11188811188812</v>
      </c>
      <c r="C23" s="40">
        <v>72.72727272727273</v>
      </c>
      <c r="D23" s="40">
        <v>60.83916083916085</v>
      </c>
      <c r="E23" s="40">
        <v>18.88111888111888</v>
      </c>
      <c r="F23" s="40">
        <v>9.090909090909092</v>
      </c>
      <c r="G23" s="41">
        <v>6.293706293706294</v>
      </c>
    </row>
    <row r="24" spans="1:7" ht="13.5" thickBot="1">
      <c r="A24" s="42" t="s">
        <v>21</v>
      </c>
      <c r="B24" s="43">
        <v>87.58620689655172</v>
      </c>
      <c r="C24" s="44">
        <v>57.24137931034483</v>
      </c>
      <c r="D24" s="44">
        <v>51.724137931034484</v>
      </c>
      <c r="E24" s="44">
        <v>12.413793103448276</v>
      </c>
      <c r="F24" s="44">
        <v>11.724137931034482</v>
      </c>
      <c r="G24" s="45">
        <v>9.655172413793103</v>
      </c>
    </row>
    <row r="25" spans="1:7" ht="13.5" thickBot="1">
      <c r="A25" s="46" t="s">
        <v>28</v>
      </c>
      <c r="B25" s="72">
        <v>86.4</v>
      </c>
      <c r="C25" s="72">
        <v>62.7</v>
      </c>
      <c r="D25" s="72">
        <v>52.6</v>
      </c>
      <c r="E25" s="72">
        <v>16</v>
      </c>
      <c r="F25" s="72">
        <v>7.3</v>
      </c>
      <c r="G25" s="72">
        <v>5.660377358490567</v>
      </c>
    </row>
    <row r="26" spans="1:7" ht="12.75">
      <c r="A26" s="49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9.8515625" style="14" customWidth="1"/>
    <col min="7" max="7" width="11.8515625" style="14" customWidth="1"/>
    <col min="8" max="16384" width="9.140625" style="14" customWidth="1"/>
  </cols>
  <sheetData>
    <row r="1" ht="21.75" customHeight="1">
      <c r="A1" s="128" t="s">
        <v>420</v>
      </c>
    </row>
    <row r="2" ht="15.75">
      <c r="A2" s="128" t="s">
        <v>421</v>
      </c>
    </row>
    <row r="3" ht="13.5" thickBot="1"/>
    <row r="4" spans="1:6" ht="13.5" thickBot="1">
      <c r="A4" s="53" t="s">
        <v>38</v>
      </c>
      <c r="B4" s="129">
        <v>1</v>
      </c>
      <c r="C4" s="130">
        <v>2</v>
      </c>
      <c r="D4" s="130">
        <v>3</v>
      </c>
      <c r="E4" s="71" t="s">
        <v>241</v>
      </c>
      <c r="F4" s="33" t="s">
        <v>2</v>
      </c>
    </row>
    <row r="5" spans="1:6" ht="12.75">
      <c r="A5" s="34" t="s">
        <v>19</v>
      </c>
      <c r="B5" s="35">
        <v>55.033557046979865</v>
      </c>
      <c r="C5" s="36">
        <v>28.187919463087248</v>
      </c>
      <c r="D5" s="36">
        <v>9.395973154362416</v>
      </c>
      <c r="E5" s="36">
        <v>7.38255033557047</v>
      </c>
      <c r="F5" s="37">
        <v>100</v>
      </c>
    </row>
    <row r="6" spans="1:6" ht="13.5" customHeight="1">
      <c r="A6" s="38" t="s">
        <v>26</v>
      </c>
      <c r="B6" s="39">
        <v>63.63636363636363</v>
      </c>
      <c r="C6" s="40">
        <v>24.242424242424242</v>
      </c>
      <c r="D6" s="40">
        <v>9.090909090909092</v>
      </c>
      <c r="E6" s="40">
        <v>3.0303030303030303</v>
      </c>
      <c r="F6" s="41">
        <v>100</v>
      </c>
    </row>
    <row r="7" spans="1:6" ht="13.5" customHeight="1">
      <c r="A7" s="38" t="s">
        <v>16</v>
      </c>
      <c r="B7" s="39">
        <v>54.314720812182735</v>
      </c>
      <c r="C7" s="40">
        <v>23.85786802030457</v>
      </c>
      <c r="D7" s="40">
        <v>10.152284263959391</v>
      </c>
      <c r="E7" s="40">
        <v>11.6751269035533</v>
      </c>
      <c r="F7" s="41">
        <v>100</v>
      </c>
    </row>
    <row r="8" spans="1:6" ht="12.75" customHeight="1">
      <c r="A8" s="38" t="s">
        <v>9</v>
      </c>
      <c r="B8" s="39">
        <v>56.52173913043478</v>
      </c>
      <c r="C8" s="40">
        <v>26.08695652173913</v>
      </c>
      <c r="D8" s="40">
        <v>10.144927536231885</v>
      </c>
      <c r="E8" s="40">
        <v>7.246376811594203</v>
      </c>
      <c r="F8" s="41">
        <v>100</v>
      </c>
    </row>
    <row r="9" spans="1:6" ht="13.5" customHeight="1">
      <c r="A9" s="38" t="s">
        <v>24</v>
      </c>
      <c r="B9" s="39">
        <v>47.14285714285714</v>
      </c>
      <c r="C9" s="40">
        <v>34.285714285714285</v>
      </c>
      <c r="D9" s="40">
        <v>15.714285714285714</v>
      </c>
      <c r="E9" s="40">
        <v>2.857142857142857</v>
      </c>
      <c r="F9" s="41">
        <v>100</v>
      </c>
    </row>
    <row r="10" spans="1:6" ht="12.75">
      <c r="A10" s="38" t="s">
        <v>27</v>
      </c>
      <c r="B10" s="39">
        <v>51.37614678899083</v>
      </c>
      <c r="C10" s="40">
        <v>27.522935779816514</v>
      </c>
      <c r="D10" s="40">
        <v>15.59633027522936</v>
      </c>
      <c r="E10" s="40">
        <v>5.5045871559633035</v>
      </c>
      <c r="F10" s="41">
        <v>100</v>
      </c>
    </row>
    <row r="11" spans="1:6" ht="13.5" customHeight="1">
      <c r="A11" s="38" t="s">
        <v>13</v>
      </c>
      <c r="B11" s="39">
        <v>51.162790697674424</v>
      </c>
      <c r="C11" s="40">
        <v>30.23255813953488</v>
      </c>
      <c r="D11" s="40">
        <v>11.627906976744185</v>
      </c>
      <c r="E11" s="40">
        <v>6.976744186046512</v>
      </c>
      <c r="F11" s="41">
        <v>100</v>
      </c>
    </row>
    <row r="12" spans="1:6" ht="12.75">
      <c r="A12" s="38" t="s">
        <v>15</v>
      </c>
      <c r="B12" s="39">
        <v>52.52525252525253</v>
      </c>
      <c r="C12" s="40">
        <v>24.242424242424242</v>
      </c>
      <c r="D12" s="40">
        <v>12.121212121212121</v>
      </c>
      <c r="E12" s="40">
        <v>11.11111111111111</v>
      </c>
      <c r="F12" s="41">
        <v>100</v>
      </c>
    </row>
    <row r="13" spans="1:6" ht="12.75">
      <c r="A13" s="38" t="s">
        <v>12</v>
      </c>
      <c r="B13" s="39">
        <v>53.78787878787878</v>
      </c>
      <c r="C13" s="40">
        <v>34.090909090909086</v>
      </c>
      <c r="D13" s="40">
        <v>7.575757575757576</v>
      </c>
      <c r="E13" s="40">
        <v>4.545454545454546</v>
      </c>
      <c r="F13" s="41">
        <v>100</v>
      </c>
    </row>
    <row r="14" spans="1:6" ht="12.75">
      <c r="A14" s="38" t="s">
        <v>23</v>
      </c>
      <c r="B14" s="39">
        <v>56.779661016949156</v>
      </c>
      <c r="C14" s="40">
        <v>25.423728813559322</v>
      </c>
      <c r="D14" s="40">
        <v>8.47457627118644</v>
      </c>
      <c r="E14" s="40">
        <v>9.322033898305085</v>
      </c>
      <c r="F14" s="41">
        <v>100</v>
      </c>
    </row>
    <row r="15" spans="1:6" ht="12.75">
      <c r="A15" s="38" t="s">
        <v>17</v>
      </c>
      <c r="B15" s="39">
        <v>61.53846153846154</v>
      </c>
      <c r="C15" s="40">
        <v>19.78021978021978</v>
      </c>
      <c r="D15" s="40">
        <v>14.285714285714285</v>
      </c>
      <c r="E15" s="40">
        <v>4.395604395604396</v>
      </c>
      <c r="F15" s="41">
        <v>100</v>
      </c>
    </row>
    <row r="16" spans="1:6" ht="12.75">
      <c r="A16" s="38" t="s">
        <v>25</v>
      </c>
      <c r="B16" s="39">
        <v>50</v>
      </c>
      <c r="C16" s="40">
        <v>32.89473684210527</v>
      </c>
      <c r="D16" s="40">
        <v>7.894736842105263</v>
      </c>
      <c r="E16" s="40">
        <v>9.210526315789473</v>
      </c>
      <c r="F16" s="41">
        <v>100</v>
      </c>
    </row>
    <row r="17" spans="1:6" ht="13.5" customHeight="1">
      <c r="A17" s="38" t="s">
        <v>14</v>
      </c>
      <c r="B17" s="39">
        <v>42.30769230769231</v>
      </c>
      <c r="C17" s="40">
        <v>30.128205128205128</v>
      </c>
      <c r="D17" s="40">
        <v>13.461538461538462</v>
      </c>
      <c r="E17" s="40">
        <v>14.102564102564102</v>
      </c>
      <c r="F17" s="41">
        <v>100</v>
      </c>
    </row>
    <row r="18" spans="1:6" ht="12.75">
      <c r="A18" s="38" t="s">
        <v>7</v>
      </c>
      <c r="B18" s="39">
        <v>48.837209302325576</v>
      </c>
      <c r="C18" s="40">
        <v>46.51162790697674</v>
      </c>
      <c r="D18" s="40">
        <v>4.651162790697675</v>
      </c>
      <c r="E18" s="40">
        <v>0</v>
      </c>
      <c r="F18" s="41">
        <v>100</v>
      </c>
    </row>
    <row r="19" spans="1:6" ht="12.75">
      <c r="A19" s="38" t="s">
        <v>18</v>
      </c>
      <c r="B19" s="39">
        <v>42.10526315789473</v>
      </c>
      <c r="C19" s="40">
        <v>36.84210526315789</v>
      </c>
      <c r="D19" s="40">
        <v>5.263157894736842</v>
      </c>
      <c r="E19" s="40">
        <v>15.789473684210526</v>
      </c>
      <c r="F19" s="41">
        <v>100</v>
      </c>
    </row>
    <row r="20" spans="1:6" ht="12.75">
      <c r="A20" s="38" t="s">
        <v>11</v>
      </c>
      <c r="B20" s="39">
        <v>41.78082191780822</v>
      </c>
      <c r="C20" s="40">
        <v>21.91780821917808</v>
      </c>
      <c r="D20" s="40">
        <v>11.643835616438356</v>
      </c>
      <c r="E20" s="40">
        <v>24.65753424657534</v>
      </c>
      <c r="F20" s="41">
        <v>100</v>
      </c>
    </row>
    <row r="21" spans="1:6" ht="12.75">
      <c r="A21" s="38" t="s">
        <v>20</v>
      </c>
      <c r="B21" s="39">
        <v>38.92617449664429</v>
      </c>
      <c r="C21" s="40">
        <v>24.832214765100673</v>
      </c>
      <c r="D21" s="40">
        <v>20.13422818791946</v>
      </c>
      <c r="E21" s="40">
        <v>16.10738255033557</v>
      </c>
      <c r="F21" s="41">
        <v>100</v>
      </c>
    </row>
    <row r="22" spans="1:6" ht="12.75">
      <c r="A22" s="38" t="s">
        <v>8</v>
      </c>
      <c r="B22" s="39">
        <v>44</v>
      </c>
      <c r="C22" s="40">
        <v>40</v>
      </c>
      <c r="D22" s="40">
        <v>12</v>
      </c>
      <c r="E22" s="40">
        <v>4</v>
      </c>
      <c r="F22" s="41">
        <v>100</v>
      </c>
    </row>
    <row r="23" spans="1:6" ht="12.75">
      <c r="A23" s="38" t="s">
        <v>10</v>
      </c>
      <c r="B23" s="39">
        <v>36.04651162790697</v>
      </c>
      <c r="C23" s="40">
        <v>45.348837209302324</v>
      </c>
      <c r="D23" s="40">
        <v>17.441860465116278</v>
      </c>
      <c r="E23" s="40">
        <v>1.1627906976744187</v>
      </c>
      <c r="F23" s="41">
        <v>100</v>
      </c>
    </row>
    <row r="24" spans="1:6" ht="12.75">
      <c r="A24" s="38" t="s">
        <v>22</v>
      </c>
      <c r="B24" s="39">
        <v>31.46853146853147</v>
      </c>
      <c r="C24" s="40">
        <v>26.573426573426573</v>
      </c>
      <c r="D24" s="40">
        <v>25.174825174825177</v>
      </c>
      <c r="E24" s="40">
        <v>16.783216783216783</v>
      </c>
      <c r="F24" s="41">
        <v>100</v>
      </c>
    </row>
    <row r="25" spans="1:6" ht="13.5" thickBot="1">
      <c r="A25" s="42" t="s">
        <v>21</v>
      </c>
      <c r="B25" s="43">
        <v>46.25850340136054</v>
      </c>
      <c r="C25" s="44">
        <v>30.612244897959183</v>
      </c>
      <c r="D25" s="44">
        <v>17.006802721088434</v>
      </c>
      <c r="E25" s="44">
        <v>6.122448979591836</v>
      </c>
      <c r="F25" s="45">
        <v>100</v>
      </c>
    </row>
    <row r="26" spans="1:6" ht="13.5" thickBot="1">
      <c r="A26" s="46" t="s">
        <v>28</v>
      </c>
      <c r="B26" s="72">
        <v>48.30226726092924</v>
      </c>
      <c r="C26" s="72">
        <v>27.545396748309447</v>
      </c>
      <c r="D26" s="72">
        <v>13.11577435532544</v>
      </c>
      <c r="E26" s="72">
        <v>11</v>
      </c>
      <c r="F26" s="72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9.28125" style="14" customWidth="1"/>
    <col min="7" max="7" width="11.8515625" style="14" customWidth="1"/>
    <col min="8" max="16384" width="9.140625" style="14" customWidth="1"/>
  </cols>
  <sheetData>
    <row r="1" ht="21.75" customHeight="1">
      <c r="A1" s="128" t="s">
        <v>242</v>
      </c>
    </row>
    <row r="2" ht="13.5" thickBot="1"/>
    <row r="3" spans="1:6" ht="13.5" thickBot="1">
      <c r="A3" s="53" t="s">
        <v>38</v>
      </c>
      <c r="B3" s="129">
        <v>1</v>
      </c>
      <c r="C3" s="130">
        <v>2</v>
      </c>
      <c r="D3" s="130">
        <v>3</v>
      </c>
      <c r="E3" s="71" t="s">
        <v>241</v>
      </c>
      <c r="F3" s="33" t="s">
        <v>2</v>
      </c>
    </row>
    <row r="4" spans="1:6" ht="12.75">
      <c r="A4" s="34" t="s">
        <v>19</v>
      </c>
      <c r="B4" s="35">
        <v>62.41610738255034</v>
      </c>
      <c r="C4" s="36">
        <v>28.187919463087248</v>
      </c>
      <c r="D4" s="36">
        <v>6.0402684563758395</v>
      </c>
      <c r="E4" s="36">
        <v>3.3557046979865772</v>
      </c>
      <c r="F4" s="37">
        <v>100</v>
      </c>
    </row>
    <row r="5" spans="1:6" ht="13.5" customHeight="1">
      <c r="A5" s="38" t="s">
        <v>26</v>
      </c>
      <c r="B5" s="39">
        <v>69.6969696969697</v>
      </c>
      <c r="C5" s="40">
        <v>30.303030303030305</v>
      </c>
      <c r="D5" s="40">
        <v>0</v>
      </c>
      <c r="E5" s="40">
        <v>0</v>
      </c>
      <c r="F5" s="41">
        <v>100</v>
      </c>
    </row>
    <row r="6" spans="1:6" ht="13.5" customHeight="1">
      <c r="A6" s="38" t="s">
        <v>16</v>
      </c>
      <c r="B6" s="39">
        <v>61.92893401015228</v>
      </c>
      <c r="C6" s="40">
        <v>27.918781725888326</v>
      </c>
      <c r="D6" s="40">
        <v>4.060913705583756</v>
      </c>
      <c r="E6" s="40">
        <v>6.091370558375635</v>
      </c>
      <c r="F6" s="41">
        <v>100</v>
      </c>
    </row>
    <row r="7" spans="1:6" ht="12.75" customHeight="1">
      <c r="A7" s="38" t="s">
        <v>9</v>
      </c>
      <c r="B7" s="39">
        <v>62.31884057971014</v>
      </c>
      <c r="C7" s="40">
        <v>26.08695652173913</v>
      </c>
      <c r="D7" s="40">
        <v>8.695652173913043</v>
      </c>
      <c r="E7" s="40">
        <v>2.898550724637681</v>
      </c>
      <c r="F7" s="41">
        <v>100</v>
      </c>
    </row>
    <row r="8" spans="1:6" ht="13.5" customHeight="1">
      <c r="A8" s="38" t="s">
        <v>24</v>
      </c>
      <c r="B8" s="39">
        <v>61.42857142857143</v>
      </c>
      <c r="C8" s="40">
        <v>31.428571428571427</v>
      </c>
      <c r="D8" s="40">
        <v>7.142857142857142</v>
      </c>
      <c r="E8" s="40">
        <v>0</v>
      </c>
      <c r="F8" s="41">
        <v>100</v>
      </c>
    </row>
    <row r="9" spans="1:6" ht="12.75">
      <c r="A9" s="38" t="s">
        <v>27</v>
      </c>
      <c r="B9" s="39">
        <v>57.798165137614674</v>
      </c>
      <c r="C9" s="40">
        <v>29.357798165137616</v>
      </c>
      <c r="D9" s="40">
        <v>10.091743119266056</v>
      </c>
      <c r="E9" s="40">
        <v>2.7522935779816518</v>
      </c>
      <c r="F9" s="41">
        <v>100</v>
      </c>
    </row>
    <row r="10" spans="1:6" ht="13.5" customHeight="1">
      <c r="A10" s="38" t="s">
        <v>13</v>
      </c>
      <c r="B10" s="39">
        <v>58.139534883720934</v>
      </c>
      <c r="C10" s="40">
        <v>34.883720930232556</v>
      </c>
      <c r="D10" s="40">
        <v>6.976744186046512</v>
      </c>
      <c r="E10" s="40">
        <v>0</v>
      </c>
      <c r="F10" s="41">
        <v>100</v>
      </c>
    </row>
    <row r="11" spans="1:6" ht="12.75">
      <c r="A11" s="38" t="s">
        <v>15</v>
      </c>
      <c r="B11" s="39">
        <v>61.61616161616161</v>
      </c>
      <c r="C11" s="40">
        <v>25.252525252525253</v>
      </c>
      <c r="D11" s="40">
        <v>8.080808080808081</v>
      </c>
      <c r="E11" s="40">
        <v>5.05050505050505</v>
      </c>
      <c r="F11" s="41">
        <v>100</v>
      </c>
    </row>
    <row r="12" spans="1:6" ht="12.75">
      <c r="A12" s="38" t="s">
        <v>12</v>
      </c>
      <c r="B12" s="39">
        <v>65.15151515151516</v>
      </c>
      <c r="C12" s="40">
        <v>28.78787878787879</v>
      </c>
      <c r="D12" s="40">
        <v>3.787878787878788</v>
      </c>
      <c r="E12" s="40">
        <v>2.272727272727273</v>
      </c>
      <c r="F12" s="41">
        <v>100</v>
      </c>
    </row>
    <row r="13" spans="1:6" ht="12.75">
      <c r="A13" s="38" t="s">
        <v>23</v>
      </c>
      <c r="B13" s="39">
        <v>64.40677966101694</v>
      </c>
      <c r="C13" s="40">
        <v>25.423728813559322</v>
      </c>
      <c r="D13" s="40">
        <v>7.627118644067797</v>
      </c>
      <c r="E13" s="40">
        <v>2.5423728813559325</v>
      </c>
      <c r="F13" s="41">
        <v>100</v>
      </c>
    </row>
    <row r="14" spans="1:6" ht="12.75">
      <c r="A14" s="38" t="s">
        <v>17</v>
      </c>
      <c r="B14" s="39">
        <v>70.32967032967034</v>
      </c>
      <c r="C14" s="40">
        <v>19.78021978021978</v>
      </c>
      <c r="D14" s="40">
        <v>6.593406593406594</v>
      </c>
      <c r="E14" s="40">
        <v>3.296703296703297</v>
      </c>
      <c r="F14" s="41">
        <v>100</v>
      </c>
    </row>
    <row r="15" spans="1:6" ht="13.5" customHeight="1">
      <c r="A15" s="38" t="s">
        <v>25</v>
      </c>
      <c r="B15" s="39">
        <v>59.210526315789465</v>
      </c>
      <c r="C15" s="40">
        <v>25</v>
      </c>
      <c r="D15" s="40">
        <v>9.210526315789473</v>
      </c>
      <c r="E15" s="40">
        <v>6.578947368421052</v>
      </c>
      <c r="F15" s="41">
        <v>100</v>
      </c>
    </row>
    <row r="16" spans="1:6" ht="12.75">
      <c r="A16" s="38" t="s">
        <v>14</v>
      </c>
      <c r="B16" s="39">
        <v>52.56410256410257</v>
      </c>
      <c r="C16" s="40">
        <v>28.205128205128204</v>
      </c>
      <c r="D16" s="40">
        <v>12.179487179487179</v>
      </c>
      <c r="E16" s="40">
        <v>7.051282051282051</v>
      </c>
      <c r="F16" s="41">
        <v>100</v>
      </c>
    </row>
    <row r="17" spans="1:6" ht="12.75">
      <c r="A17" s="38" t="s">
        <v>7</v>
      </c>
      <c r="B17" s="39">
        <v>65.11627906976744</v>
      </c>
      <c r="C17" s="40">
        <v>32.55813953488372</v>
      </c>
      <c r="D17" s="40">
        <v>2.3255813953488373</v>
      </c>
      <c r="E17" s="40">
        <v>0</v>
      </c>
      <c r="F17" s="41">
        <v>100</v>
      </c>
    </row>
    <row r="18" spans="1:6" ht="12.75">
      <c r="A18" s="38" t="s">
        <v>18</v>
      </c>
      <c r="B18" s="39">
        <v>52.63157894736842</v>
      </c>
      <c r="C18" s="40">
        <v>36.84210526315789</v>
      </c>
      <c r="D18" s="40">
        <v>5.263157894736842</v>
      </c>
      <c r="E18" s="40">
        <v>5.263157894736842</v>
      </c>
      <c r="F18" s="41">
        <v>100</v>
      </c>
    </row>
    <row r="19" spans="1:6" ht="12.75">
      <c r="A19" s="38" t="s">
        <v>11</v>
      </c>
      <c r="B19" s="39">
        <v>48.63013698630137</v>
      </c>
      <c r="C19" s="40">
        <v>23.972602739726025</v>
      </c>
      <c r="D19" s="40">
        <v>12.32876712328767</v>
      </c>
      <c r="E19" s="40">
        <v>15.068493150684931</v>
      </c>
      <c r="F19" s="41">
        <v>100</v>
      </c>
    </row>
    <row r="20" spans="1:6" ht="12.75">
      <c r="A20" s="38" t="s">
        <v>20</v>
      </c>
      <c r="B20" s="39">
        <v>44.29530201342282</v>
      </c>
      <c r="C20" s="40">
        <v>24.832214765100673</v>
      </c>
      <c r="D20" s="40">
        <v>18.79194630872483</v>
      </c>
      <c r="E20" s="40">
        <v>12.080536912751679</v>
      </c>
      <c r="F20" s="41">
        <v>100</v>
      </c>
    </row>
    <row r="21" spans="1:6" ht="12.75">
      <c r="A21" s="38" t="s">
        <v>8</v>
      </c>
      <c r="B21" s="39">
        <v>50</v>
      </c>
      <c r="C21" s="40">
        <v>40</v>
      </c>
      <c r="D21" s="40">
        <v>10</v>
      </c>
      <c r="E21" s="40">
        <v>0</v>
      </c>
      <c r="F21" s="41">
        <v>100</v>
      </c>
    </row>
    <row r="22" spans="1:6" ht="12.75">
      <c r="A22" s="38" t="s">
        <v>10</v>
      </c>
      <c r="B22" s="39">
        <v>45.348837209302324</v>
      </c>
      <c r="C22" s="40">
        <v>40.69767441860465</v>
      </c>
      <c r="D22" s="40">
        <v>12.790697674418606</v>
      </c>
      <c r="E22" s="40">
        <v>1.1627906976744187</v>
      </c>
      <c r="F22" s="41">
        <v>100</v>
      </c>
    </row>
    <row r="23" spans="1:6" ht="12.75">
      <c r="A23" s="38" t="s">
        <v>22</v>
      </c>
      <c r="B23" s="39">
        <v>41.25874125874126</v>
      </c>
      <c r="C23" s="40">
        <v>27.972027972027973</v>
      </c>
      <c r="D23" s="40">
        <v>20.97902097902098</v>
      </c>
      <c r="E23" s="40">
        <v>9.79020979020979</v>
      </c>
      <c r="F23" s="41">
        <v>100</v>
      </c>
    </row>
    <row r="24" spans="1:6" ht="13.5" thickBot="1">
      <c r="A24" s="42" t="s">
        <v>21</v>
      </c>
      <c r="B24" s="43">
        <v>56.4625850340136</v>
      </c>
      <c r="C24" s="44">
        <v>28.57142857142857</v>
      </c>
      <c r="D24" s="44">
        <v>14.285714285714285</v>
      </c>
      <c r="E24" s="44">
        <v>0.6802721088435374</v>
      </c>
      <c r="F24" s="45">
        <v>100</v>
      </c>
    </row>
    <row r="25" spans="1:6" ht="13.5" thickBot="1">
      <c r="A25" s="46" t="s">
        <v>28</v>
      </c>
      <c r="B25" s="72">
        <v>56.65834661576773</v>
      </c>
      <c r="C25" s="72">
        <v>27.582498151753267</v>
      </c>
      <c r="D25" s="72">
        <v>9.890549918658287</v>
      </c>
      <c r="E25" s="72">
        <v>5.9</v>
      </c>
      <c r="F25" s="72">
        <v>100</v>
      </c>
    </row>
    <row r="26" spans="1:7" ht="12.75">
      <c r="A26" s="49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8.7109375" style="14" customWidth="1"/>
    <col min="3" max="3" width="12.00390625" style="14" customWidth="1"/>
    <col min="4" max="7" width="10.57421875" style="14" customWidth="1"/>
    <col min="8" max="16384" width="9.140625" style="14" customWidth="1"/>
  </cols>
  <sheetData>
    <row r="1" ht="15.75">
      <c r="A1" s="30" t="s">
        <v>243</v>
      </c>
    </row>
    <row r="2" ht="13.5" customHeight="1" thickBot="1"/>
    <row r="3" spans="1:7" s="112" customFormat="1" ht="23.25" thickBot="1">
      <c r="A3" s="109" t="s">
        <v>38</v>
      </c>
      <c r="B3" s="110" t="s">
        <v>87</v>
      </c>
      <c r="C3" s="21" t="s">
        <v>244</v>
      </c>
      <c r="D3" s="21" t="s">
        <v>245</v>
      </c>
      <c r="E3" s="110" t="s">
        <v>246</v>
      </c>
      <c r="F3" s="21" t="s">
        <v>247</v>
      </c>
      <c r="G3" s="118" t="s">
        <v>2</v>
      </c>
    </row>
    <row r="4" spans="1:7" ht="12.75">
      <c r="A4" s="113" t="s">
        <v>134</v>
      </c>
      <c r="B4" s="35">
        <v>79.59183673469387</v>
      </c>
      <c r="C4" s="36">
        <v>3.4013605442176873</v>
      </c>
      <c r="D4" s="36">
        <v>10.204081632653061</v>
      </c>
      <c r="E4" s="36">
        <v>0</v>
      </c>
      <c r="F4" s="36">
        <v>6.802721088435375</v>
      </c>
      <c r="G4" s="37">
        <v>100</v>
      </c>
    </row>
    <row r="5" spans="1:7" ht="13.5" customHeight="1">
      <c r="A5" s="114" t="s">
        <v>141</v>
      </c>
      <c r="B5" s="39">
        <v>87.87878787878788</v>
      </c>
      <c r="C5" s="40">
        <v>0</v>
      </c>
      <c r="D5" s="40">
        <v>0</v>
      </c>
      <c r="E5" s="40">
        <v>0</v>
      </c>
      <c r="F5" s="40">
        <v>12.121212121212121</v>
      </c>
      <c r="G5" s="41">
        <v>100</v>
      </c>
    </row>
    <row r="6" spans="1:7" ht="13.5" customHeight="1">
      <c r="A6" s="114" t="s">
        <v>131</v>
      </c>
      <c r="B6" s="39">
        <v>82.56410256410255</v>
      </c>
      <c r="C6" s="40">
        <v>1.5384615384615385</v>
      </c>
      <c r="D6" s="40">
        <v>9.743589743589745</v>
      </c>
      <c r="E6" s="40">
        <v>0</v>
      </c>
      <c r="F6" s="40">
        <v>6.153846153846154</v>
      </c>
      <c r="G6" s="41">
        <v>100</v>
      </c>
    </row>
    <row r="7" spans="1:7" ht="12.75" customHeight="1">
      <c r="A7" s="114" t="s">
        <v>124</v>
      </c>
      <c r="B7" s="39">
        <v>81.15942028985508</v>
      </c>
      <c r="C7" s="40">
        <v>0</v>
      </c>
      <c r="D7" s="40">
        <v>11.594202898550725</v>
      </c>
      <c r="E7" s="40">
        <v>0</v>
      </c>
      <c r="F7" s="40">
        <v>7.246376811594203</v>
      </c>
      <c r="G7" s="41">
        <v>100</v>
      </c>
    </row>
    <row r="8" spans="1:7" ht="13.5" customHeight="1">
      <c r="A8" s="114" t="s">
        <v>139</v>
      </c>
      <c r="B8" s="39">
        <v>73.91304347826086</v>
      </c>
      <c r="C8" s="40">
        <v>2.898550724637681</v>
      </c>
      <c r="D8" s="40">
        <v>8.695652173913043</v>
      </c>
      <c r="E8" s="40">
        <v>5.797101449275362</v>
      </c>
      <c r="F8" s="40">
        <v>8.695652173913043</v>
      </c>
      <c r="G8" s="41">
        <v>100</v>
      </c>
    </row>
    <row r="9" spans="1:7" ht="12.75">
      <c r="A9" s="114" t="s">
        <v>142</v>
      </c>
      <c r="B9" s="39">
        <v>88.9908256880734</v>
      </c>
      <c r="C9" s="40">
        <v>0.9174311926605505</v>
      </c>
      <c r="D9" s="40">
        <v>4.587155963302752</v>
      </c>
      <c r="E9" s="40">
        <v>0</v>
      </c>
      <c r="F9" s="40">
        <v>5.5045871559633035</v>
      </c>
      <c r="G9" s="41">
        <v>100</v>
      </c>
    </row>
    <row r="10" spans="1:7" ht="12.75">
      <c r="A10" s="51" t="s">
        <v>422</v>
      </c>
      <c r="B10" s="39">
        <v>88.37209302325581</v>
      </c>
      <c r="C10" s="40">
        <v>2.3255813953488373</v>
      </c>
      <c r="D10" s="40">
        <v>4.651162790697675</v>
      </c>
      <c r="E10" s="40">
        <v>0</v>
      </c>
      <c r="F10" s="40">
        <v>4.651162790697675</v>
      </c>
      <c r="G10" s="41">
        <v>100</v>
      </c>
    </row>
    <row r="11" spans="1:7" ht="12.75">
      <c r="A11" s="114" t="s">
        <v>130</v>
      </c>
      <c r="B11" s="39">
        <v>89.69072164948454</v>
      </c>
      <c r="C11" s="40">
        <v>1.0309278350515463</v>
      </c>
      <c r="D11" s="40">
        <v>4.123711340206185</v>
      </c>
      <c r="E11" s="40">
        <v>0</v>
      </c>
      <c r="F11" s="40">
        <v>5.154639175257731</v>
      </c>
      <c r="G11" s="41">
        <v>100</v>
      </c>
    </row>
    <row r="12" spans="1:7" ht="12.75">
      <c r="A12" s="114" t="s">
        <v>127</v>
      </c>
      <c r="B12" s="39">
        <v>87.78625954198473</v>
      </c>
      <c r="C12" s="40">
        <v>0</v>
      </c>
      <c r="D12" s="40">
        <v>7.633587786259542</v>
      </c>
      <c r="E12" s="40">
        <v>1.5267175572519083</v>
      </c>
      <c r="F12" s="40">
        <v>3.0534351145038165</v>
      </c>
      <c r="G12" s="41">
        <v>100</v>
      </c>
    </row>
    <row r="13" spans="1:7" ht="12.75">
      <c r="A13" s="114" t="s">
        <v>138</v>
      </c>
      <c r="B13" s="39">
        <v>81.57894736842105</v>
      </c>
      <c r="C13" s="40">
        <v>2.631578947368421</v>
      </c>
      <c r="D13" s="40">
        <v>8.771929824561402</v>
      </c>
      <c r="E13" s="40">
        <v>0.8771929824561403</v>
      </c>
      <c r="F13" s="40">
        <v>6.140350877192982</v>
      </c>
      <c r="G13" s="41">
        <v>100</v>
      </c>
    </row>
    <row r="14" spans="1:7" ht="12.75">
      <c r="A14" s="114" t="s">
        <v>132</v>
      </c>
      <c r="B14" s="39">
        <v>85.0574712643678</v>
      </c>
      <c r="C14" s="40">
        <v>1.1494252873563218</v>
      </c>
      <c r="D14" s="40">
        <v>2.2988505747126435</v>
      </c>
      <c r="E14" s="40">
        <v>5.747126436781609</v>
      </c>
      <c r="F14" s="40">
        <v>5.747126436781609</v>
      </c>
      <c r="G14" s="41">
        <v>100</v>
      </c>
    </row>
    <row r="15" spans="1:7" ht="12.75">
      <c r="A15" s="114" t="s">
        <v>140</v>
      </c>
      <c r="B15" s="39">
        <v>81.08108108108108</v>
      </c>
      <c r="C15" s="40">
        <v>2.7027027027027026</v>
      </c>
      <c r="D15" s="40">
        <v>12.162162162162163</v>
      </c>
      <c r="E15" s="40">
        <v>0</v>
      </c>
      <c r="F15" s="40">
        <v>4.054054054054054</v>
      </c>
      <c r="G15" s="41">
        <v>100</v>
      </c>
    </row>
    <row r="16" spans="1:7" ht="12.75">
      <c r="A16" s="114" t="s">
        <v>129</v>
      </c>
      <c r="B16" s="39">
        <v>78.57142857142857</v>
      </c>
      <c r="C16" s="40">
        <v>1.2987012987012987</v>
      </c>
      <c r="D16" s="40">
        <v>11.03896103896104</v>
      </c>
      <c r="E16" s="40">
        <v>0</v>
      </c>
      <c r="F16" s="40">
        <v>9.090909090909092</v>
      </c>
      <c r="G16" s="41">
        <v>100</v>
      </c>
    </row>
    <row r="17" spans="1:7" ht="12.75">
      <c r="A17" s="114" t="s">
        <v>122</v>
      </c>
      <c r="B17" s="39">
        <v>90.47619047619048</v>
      </c>
      <c r="C17" s="40">
        <v>2.380952380952381</v>
      </c>
      <c r="D17" s="40">
        <v>2.380952380952381</v>
      </c>
      <c r="E17" s="40">
        <v>0</v>
      </c>
      <c r="F17" s="40">
        <v>4.761904761904762</v>
      </c>
      <c r="G17" s="41">
        <v>100</v>
      </c>
    </row>
    <row r="18" spans="1:7" ht="12.75">
      <c r="A18" s="114" t="s">
        <v>133</v>
      </c>
      <c r="B18" s="39">
        <v>89.47368421052632</v>
      </c>
      <c r="C18" s="40">
        <v>0</v>
      </c>
      <c r="D18" s="40">
        <v>5.263157894736842</v>
      </c>
      <c r="E18" s="40">
        <v>0</v>
      </c>
      <c r="F18" s="40">
        <v>5.263157894736842</v>
      </c>
      <c r="G18" s="41">
        <v>100</v>
      </c>
    </row>
    <row r="19" spans="1:7" ht="12.75">
      <c r="A19" s="114" t="s">
        <v>126</v>
      </c>
      <c r="B19" s="39">
        <v>77.08333333333334</v>
      </c>
      <c r="C19" s="40">
        <v>4.166666666666666</v>
      </c>
      <c r="D19" s="40">
        <v>6.25</v>
      </c>
      <c r="E19" s="40">
        <v>0.6944444444444444</v>
      </c>
      <c r="F19" s="40">
        <v>11.805555555555555</v>
      </c>
      <c r="G19" s="41">
        <v>100</v>
      </c>
    </row>
    <row r="20" spans="1:7" ht="12.75">
      <c r="A20" s="114" t="s">
        <v>135</v>
      </c>
      <c r="B20" s="39">
        <v>79.86577181208054</v>
      </c>
      <c r="C20" s="40">
        <v>1.342281879194631</v>
      </c>
      <c r="D20" s="40">
        <v>6.7114093959731544</v>
      </c>
      <c r="E20" s="40">
        <v>3.3557046979865772</v>
      </c>
      <c r="F20" s="40">
        <v>8.724832214765101</v>
      </c>
      <c r="G20" s="41">
        <v>100</v>
      </c>
    </row>
    <row r="21" spans="1:7" ht="12.75">
      <c r="A21" s="114" t="s">
        <v>123</v>
      </c>
      <c r="B21" s="39">
        <v>59.183673469387756</v>
      </c>
      <c r="C21" s="40">
        <v>10.204081632653061</v>
      </c>
      <c r="D21" s="40">
        <v>14.285714285714285</v>
      </c>
      <c r="E21" s="40">
        <v>2.0408163265306123</v>
      </c>
      <c r="F21" s="40">
        <v>14.285714285714285</v>
      </c>
      <c r="G21" s="41">
        <v>100</v>
      </c>
    </row>
    <row r="22" spans="1:7" ht="12.75">
      <c r="A22" s="114" t="s">
        <v>125</v>
      </c>
      <c r="B22" s="39">
        <v>67.05882352941175</v>
      </c>
      <c r="C22" s="40">
        <v>3.5294117647058822</v>
      </c>
      <c r="D22" s="40">
        <v>12.941176470588237</v>
      </c>
      <c r="E22" s="40">
        <v>4.705882352941177</v>
      </c>
      <c r="F22" s="40">
        <v>11.76470588235294</v>
      </c>
      <c r="G22" s="41">
        <v>100</v>
      </c>
    </row>
    <row r="23" spans="1:7" ht="12.75">
      <c r="A23" s="114" t="s">
        <v>137</v>
      </c>
      <c r="B23" s="39">
        <v>86.01398601398601</v>
      </c>
      <c r="C23" s="40">
        <v>0.6993006993006993</v>
      </c>
      <c r="D23" s="40">
        <v>6.993006993006993</v>
      </c>
      <c r="E23" s="40">
        <v>0.6993006993006993</v>
      </c>
      <c r="F23" s="40">
        <v>5.594405594405594</v>
      </c>
      <c r="G23" s="41">
        <v>100</v>
      </c>
    </row>
    <row r="24" spans="1:7" ht="13.5" thickBot="1">
      <c r="A24" s="115" t="s">
        <v>136</v>
      </c>
      <c r="B24" s="43">
        <v>83.91608391608392</v>
      </c>
      <c r="C24" s="44">
        <v>2.797202797202797</v>
      </c>
      <c r="D24" s="44">
        <v>9.79020979020979</v>
      </c>
      <c r="E24" s="44">
        <v>0.6993006993006993</v>
      </c>
      <c r="F24" s="44">
        <v>2.797202797202797</v>
      </c>
      <c r="G24" s="45">
        <v>100</v>
      </c>
    </row>
    <row r="25" spans="1:7" ht="13.5" thickBot="1">
      <c r="A25" s="46" t="s">
        <v>28</v>
      </c>
      <c r="B25" s="47">
        <v>82.3</v>
      </c>
      <c r="C25" s="48">
        <v>1.8942444086139756</v>
      </c>
      <c r="D25" s="48">
        <v>8.2</v>
      </c>
      <c r="E25" s="48">
        <v>0.9</v>
      </c>
      <c r="F25" s="48">
        <v>6.7</v>
      </c>
      <c r="G25" s="92">
        <v>100</v>
      </c>
    </row>
    <row r="26" spans="1:7" ht="12.75">
      <c r="A26" s="49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12.00390625" style="14" customWidth="1"/>
    <col min="7" max="7" width="9.28125" style="14" customWidth="1"/>
    <col min="8" max="16384" width="9.140625" style="14" customWidth="1"/>
  </cols>
  <sheetData>
    <row r="1" ht="15.75">
      <c r="A1" s="30" t="s">
        <v>276</v>
      </c>
    </row>
    <row r="2" ht="13.5" customHeight="1" thickBot="1"/>
    <row r="3" spans="1:7" s="112" customFormat="1" ht="16.5" customHeight="1" thickBot="1">
      <c r="A3" s="109" t="s">
        <v>38</v>
      </c>
      <c r="B3" s="110" t="s">
        <v>281</v>
      </c>
      <c r="C3" s="21" t="s">
        <v>278</v>
      </c>
      <c r="D3" s="21" t="s">
        <v>279</v>
      </c>
      <c r="E3" s="110" t="s">
        <v>280</v>
      </c>
      <c r="F3" s="21" t="s">
        <v>277</v>
      </c>
      <c r="G3" s="118" t="s">
        <v>2</v>
      </c>
    </row>
    <row r="4" spans="1:7" ht="12.75">
      <c r="A4" s="113" t="s">
        <v>134</v>
      </c>
      <c r="B4" s="35">
        <v>0</v>
      </c>
      <c r="C4" s="36">
        <v>2.7027027027027026</v>
      </c>
      <c r="D4" s="36">
        <v>27.027027027027028</v>
      </c>
      <c r="E4" s="36">
        <v>43.24324324324324</v>
      </c>
      <c r="F4" s="36">
        <v>27.027027027027028</v>
      </c>
      <c r="G4" s="37">
        <v>100</v>
      </c>
    </row>
    <row r="5" spans="1:7" ht="13.5" customHeight="1">
      <c r="A5" s="114" t="s">
        <v>141</v>
      </c>
      <c r="B5" s="39">
        <v>0</v>
      </c>
      <c r="C5" s="40">
        <v>6.896551724137931</v>
      </c>
      <c r="D5" s="40">
        <v>17.24137931034483</v>
      </c>
      <c r="E5" s="40">
        <v>51.724137931034484</v>
      </c>
      <c r="F5" s="40">
        <v>24.137931034482758</v>
      </c>
      <c r="G5" s="41">
        <v>100</v>
      </c>
    </row>
    <row r="6" spans="1:7" ht="13.5" customHeight="1">
      <c r="A6" s="114" t="s">
        <v>131</v>
      </c>
      <c r="B6" s="39">
        <v>0.8403361344537815</v>
      </c>
      <c r="C6" s="40">
        <v>3.361344537815126</v>
      </c>
      <c r="D6" s="40">
        <v>26.05042016806723</v>
      </c>
      <c r="E6" s="40">
        <v>47.89915966386555</v>
      </c>
      <c r="F6" s="40">
        <v>21.84873949579832</v>
      </c>
      <c r="G6" s="41">
        <v>100</v>
      </c>
    </row>
    <row r="7" spans="1:7" ht="12.75" customHeight="1">
      <c r="A7" s="114" t="s">
        <v>124</v>
      </c>
      <c r="B7" s="39">
        <v>0</v>
      </c>
      <c r="C7" s="40">
        <v>5.660377358490567</v>
      </c>
      <c r="D7" s="40">
        <v>22.641509433962266</v>
      </c>
      <c r="E7" s="40">
        <v>41.509433962264154</v>
      </c>
      <c r="F7" s="40">
        <v>30.18867924528302</v>
      </c>
      <c r="G7" s="41">
        <v>100</v>
      </c>
    </row>
    <row r="8" spans="1:7" ht="13.5" customHeight="1">
      <c r="A8" s="114" t="s">
        <v>139</v>
      </c>
      <c r="B8" s="39">
        <v>0</v>
      </c>
      <c r="C8" s="40">
        <v>13.953488372093023</v>
      </c>
      <c r="D8" s="40">
        <v>16.27906976744186</v>
      </c>
      <c r="E8" s="40">
        <v>34.883720930232556</v>
      </c>
      <c r="F8" s="40">
        <v>34.883720930232556</v>
      </c>
      <c r="G8" s="41">
        <v>100</v>
      </c>
    </row>
    <row r="9" spans="1:7" ht="12.75">
      <c r="A9" s="114" t="s">
        <v>142</v>
      </c>
      <c r="B9" s="39">
        <v>0</v>
      </c>
      <c r="C9" s="40">
        <v>1.2345679012345678</v>
      </c>
      <c r="D9" s="40">
        <v>24.691358024691358</v>
      </c>
      <c r="E9" s="40">
        <v>51.85185185185185</v>
      </c>
      <c r="F9" s="40">
        <v>22.22222222222222</v>
      </c>
      <c r="G9" s="41">
        <v>100</v>
      </c>
    </row>
    <row r="10" spans="1:7" ht="13.5" customHeight="1">
      <c r="A10" s="114" t="s">
        <v>418</v>
      </c>
      <c r="B10" s="39">
        <v>2.941176470588235</v>
      </c>
      <c r="C10" s="40">
        <v>2.941176470588235</v>
      </c>
      <c r="D10" s="40">
        <v>23.52941176470588</v>
      </c>
      <c r="E10" s="40">
        <v>44.11764705882353</v>
      </c>
      <c r="F10" s="40">
        <v>26.47058823529412</v>
      </c>
      <c r="G10" s="41">
        <v>100</v>
      </c>
    </row>
    <row r="11" spans="1:7" ht="12.75">
      <c r="A11" s="114" t="s">
        <v>130</v>
      </c>
      <c r="B11" s="39">
        <v>0</v>
      </c>
      <c r="C11" s="40">
        <v>7.228915662650602</v>
      </c>
      <c r="D11" s="40">
        <v>28.915662650602407</v>
      </c>
      <c r="E11" s="40">
        <v>33.734939759036145</v>
      </c>
      <c r="F11" s="40">
        <v>30.120481927710845</v>
      </c>
      <c r="G11" s="41">
        <v>100</v>
      </c>
    </row>
    <row r="12" spans="1:7" ht="12.75">
      <c r="A12" s="114" t="s">
        <v>127</v>
      </c>
      <c r="B12" s="39">
        <v>0</v>
      </c>
      <c r="C12" s="40">
        <v>6.796116504854369</v>
      </c>
      <c r="D12" s="40">
        <v>24.271844660194176</v>
      </c>
      <c r="E12" s="40">
        <v>41.74757281553398</v>
      </c>
      <c r="F12" s="40">
        <v>27.184466019417474</v>
      </c>
      <c r="G12" s="41">
        <v>100</v>
      </c>
    </row>
    <row r="13" spans="1:7" ht="12.75">
      <c r="A13" s="114" t="s">
        <v>138</v>
      </c>
      <c r="B13" s="39">
        <v>1.6129032258064515</v>
      </c>
      <c r="C13" s="40">
        <v>3.225806451612903</v>
      </c>
      <c r="D13" s="40">
        <v>40.32258064516129</v>
      </c>
      <c r="E13" s="40">
        <v>38.70967741935484</v>
      </c>
      <c r="F13" s="40">
        <v>16.129032258064516</v>
      </c>
      <c r="G13" s="41">
        <v>100</v>
      </c>
    </row>
    <row r="14" spans="1:7" ht="12.75">
      <c r="A14" s="114" t="s">
        <v>132</v>
      </c>
      <c r="B14" s="39">
        <v>0</v>
      </c>
      <c r="C14" s="40">
        <v>6.521739130434782</v>
      </c>
      <c r="D14" s="40">
        <v>13.043478260869565</v>
      </c>
      <c r="E14" s="40">
        <v>36.95652173913043</v>
      </c>
      <c r="F14" s="40">
        <v>43.47826086956522</v>
      </c>
      <c r="G14" s="41">
        <v>100</v>
      </c>
    </row>
    <row r="15" spans="1:7" ht="12.75">
      <c r="A15" s="114" t="s">
        <v>140</v>
      </c>
      <c r="B15" s="39">
        <v>0</v>
      </c>
      <c r="C15" s="40">
        <v>7.6923076923076925</v>
      </c>
      <c r="D15" s="40">
        <v>15.384615384615385</v>
      </c>
      <c r="E15" s="40">
        <v>46.15384615384615</v>
      </c>
      <c r="F15" s="40">
        <v>30.76923076923077</v>
      </c>
      <c r="G15" s="41">
        <v>100</v>
      </c>
    </row>
    <row r="16" spans="1:7" ht="12.75">
      <c r="A16" s="114" t="s">
        <v>129</v>
      </c>
      <c r="B16" s="39">
        <v>0</v>
      </c>
      <c r="C16" s="40">
        <v>3.75</v>
      </c>
      <c r="D16" s="40">
        <v>26.25</v>
      </c>
      <c r="E16" s="40">
        <v>47.5</v>
      </c>
      <c r="F16" s="40">
        <v>22.5</v>
      </c>
      <c r="G16" s="41">
        <v>100</v>
      </c>
    </row>
    <row r="17" spans="1:7" ht="12.75">
      <c r="A17" s="114" t="s">
        <v>122</v>
      </c>
      <c r="B17" s="39">
        <v>0</v>
      </c>
      <c r="C17" s="40">
        <v>18.51851851851852</v>
      </c>
      <c r="D17" s="40">
        <v>37.03703703703704</v>
      </c>
      <c r="E17" s="40">
        <v>40.74074074074074</v>
      </c>
      <c r="F17" s="40">
        <v>3.7037037037037033</v>
      </c>
      <c r="G17" s="41">
        <v>100</v>
      </c>
    </row>
    <row r="18" spans="1:7" ht="12.75">
      <c r="A18" s="114" t="s">
        <v>133</v>
      </c>
      <c r="B18" s="39">
        <v>0</v>
      </c>
      <c r="C18" s="40">
        <v>6.25</v>
      </c>
      <c r="D18" s="40">
        <v>37.5</v>
      </c>
      <c r="E18" s="40">
        <v>43.75</v>
      </c>
      <c r="F18" s="40">
        <v>12.5</v>
      </c>
      <c r="G18" s="41">
        <v>100</v>
      </c>
    </row>
    <row r="19" spans="1:7" ht="12.75">
      <c r="A19" s="114" t="s">
        <v>126</v>
      </c>
      <c r="B19" s="39">
        <v>0</v>
      </c>
      <c r="C19" s="40">
        <v>8.791208791208792</v>
      </c>
      <c r="D19" s="40">
        <v>32.967032967032964</v>
      </c>
      <c r="E19" s="40">
        <v>31.868131868131865</v>
      </c>
      <c r="F19" s="40">
        <v>26.373626373626376</v>
      </c>
      <c r="G19" s="41">
        <v>100</v>
      </c>
    </row>
    <row r="20" spans="1:7" ht="12.75">
      <c r="A20" s="114" t="s">
        <v>135</v>
      </c>
      <c r="B20" s="39">
        <v>0</v>
      </c>
      <c r="C20" s="40">
        <v>13.725490196078432</v>
      </c>
      <c r="D20" s="40">
        <v>23.52941176470588</v>
      </c>
      <c r="E20" s="40">
        <v>54.90196078431373</v>
      </c>
      <c r="F20" s="40">
        <v>7.8431372549019605</v>
      </c>
      <c r="G20" s="41">
        <v>100</v>
      </c>
    </row>
    <row r="21" spans="1:7" ht="12.75">
      <c r="A21" s="114" t="s">
        <v>123</v>
      </c>
      <c r="B21" s="39">
        <v>0</v>
      </c>
      <c r="C21" s="40">
        <v>8.333333333333332</v>
      </c>
      <c r="D21" s="40">
        <v>29.166666666666668</v>
      </c>
      <c r="E21" s="40">
        <v>50</v>
      </c>
      <c r="F21" s="40">
        <v>12.5</v>
      </c>
      <c r="G21" s="41">
        <v>100</v>
      </c>
    </row>
    <row r="22" spans="1:7" ht="12.75">
      <c r="A22" s="114" t="s">
        <v>125</v>
      </c>
      <c r="B22" s="39">
        <v>0</v>
      </c>
      <c r="C22" s="40">
        <v>1.9607843137254901</v>
      </c>
      <c r="D22" s="40">
        <v>33.33333333333333</v>
      </c>
      <c r="E22" s="40">
        <v>45.09803921568628</v>
      </c>
      <c r="F22" s="40">
        <v>19.607843137254903</v>
      </c>
      <c r="G22" s="41">
        <v>100</v>
      </c>
    </row>
    <row r="23" spans="1:7" ht="12.75">
      <c r="A23" s="114" t="s">
        <v>137</v>
      </c>
      <c r="B23" s="39">
        <v>0</v>
      </c>
      <c r="C23" s="40">
        <v>8.045977011494253</v>
      </c>
      <c r="D23" s="40">
        <v>44.827586206896555</v>
      </c>
      <c r="E23" s="40">
        <v>32.18390804597701</v>
      </c>
      <c r="F23" s="40">
        <v>14.942528735632186</v>
      </c>
      <c r="G23" s="41">
        <v>100</v>
      </c>
    </row>
    <row r="24" spans="1:7" ht="13.5" thickBot="1">
      <c r="A24" s="115" t="s">
        <v>136</v>
      </c>
      <c r="B24" s="43">
        <v>2.0618556701030926</v>
      </c>
      <c r="C24" s="44">
        <v>4.123711340206185</v>
      </c>
      <c r="D24" s="44">
        <v>28.865979381443296</v>
      </c>
      <c r="E24" s="44">
        <v>44.329896907216494</v>
      </c>
      <c r="F24" s="44">
        <v>20.618556701030926</v>
      </c>
      <c r="G24" s="45">
        <v>100</v>
      </c>
    </row>
    <row r="25" spans="1:7" ht="13.5" thickBot="1">
      <c r="A25" s="46" t="s">
        <v>28</v>
      </c>
      <c r="B25" s="47">
        <v>0.3</v>
      </c>
      <c r="C25" s="48">
        <v>5.7</v>
      </c>
      <c r="D25" s="48">
        <v>28.7</v>
      </c>
      <c r="E25" s="48">
        <v>42.8</v>
      </c>
      <c r="F25" s="48">
        <v>22.5</v>
      </c>
      <c r="G25" s="92">
        <v>100</v>
      </c>
    </row>
    <row r="26" spans="1:7" ht="12.75">
      <c r="A26" s="49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0.140625" style="14" customWidth="1"/>
    <col min="6" max="16384" width="9.140625" style="14" customWidth="1"/>
  </cols>
  <sheetData>
    <row r="1" ht="15.75">
      <c r="A1" s="30" t="s">
        <v>249</v>
      </c>
    </row>
    <row r="2" ht="13.5" customHeight="1" thickBot="1"/>
    <row r="3" spans="1:5" ht="24.75" thickBot="1">
      <c r="A3" s="53" t="s">
        <v>38</v>
      </c>
      <c r="B3" s="54" t="s">
        <v>250</v>
      </c>
      <c r="C3" s="15" t="s">
        <v>251</v>
      </c>
      <c r="D3" s="15" t="s">
        <v>252</v>
      </c>
      <c r="E3" s="55" t="s">
        <v>2</v>
      </c>
    </row>
    <row r="4" spans="1:5" ht="12.75">
      <c r="A4" s="34" t="s">
        <v>19</v>
      </c>
      <c r="B4" s="56">
        <v>83.33333333333334</v>
      </c>
      <c r="C4" s="36">
        <v>12.5</v>
      </c>
      <c r="D4" s="36">
        <v>4.166666666666666</v>
      </c>
      <c r="E4" s="58">
        <v>100</v>
      </c>
    </row>
    <row r="5" spans="1:5" ht="13.5" customHeight="1">
      <c r="A5" s="38" t="s">
        <v>26</v>
      </c>
      <c r="B5" s="59">
        <v>87.87878787878788</v>
      </c>
      <c r="C5" s="40">
        <v>6.0606060606060606</v>
      </c>
      <c r="D5" s="40">
        <v>6.0606060606060606</v>
      </c>
      <c r="E5" s="3">
        <v>100</v>
      </c>
    </row>
    <row r="6" spans="1:5" ht="13.5" customHeight="1">
      <c r="A6" s="38" t="s">
        <v>16</v>
      </c>
      <c r="B6" s="59">
        <v>60.35502958579882</v>
      </c>
      <c r="C6" s="40">
        <v>27.218934911242602</v>
      </c>
      <c r="D6" s="40">
        <v>12.42603550295858</v>
      </c>
      <c r="E6" s="3">
        <v>100</v>
      </c>
    </row>
    <row r="7" spans="1:5" ht="12.75" customHeight="1">
      <c r="A7" s="38" t="s">
        <v>9</v>
      </c>
      <c r="B7" s="59">
        <v>75.86206896551724</v>
      </c>
      <c r="C7" s="40">
        <v>17.24137931034483</v>
      </c>
      <c r="D7" s="40">
        <v>6.896551724137931</v>
      </c>
      <c r="E7" s="3">
        <v>100</v>
      </c>
    </row>
    <row r="8" spans="1:5" ht="13.5" customHeight="1">
      <c r="A8" s="38" t="s">
        <v>24</v>
      </c>
      <c r="B8" s="59">
        <v>64</v>
      </c>
      <c r="C8" s="40">
        <v>26</v>
      </c>
      <c r="D8" s="40">
        <v>10</v>
      </c>
      <c r="E8" s="3">
        <v>100</v>
      </c>
    </row>
    <row r="9" spans="1:5" ht="12.75">
      <c r="A9" s="38" t="s">
        <v>27</v>
      </c>
      <c r="B9" s="59">
        <v>66.3157894736842</v>
      </c>
      <c r="C9" s="40">
        <v>26.31578947368421</v>
      </c>
      <c r="D9" s="40">
        <v>7.368421052631578</v>
      </c>
      <c r="E9" s="3">
        <v>100</v>
      </c>
    </row>
    <row r="10" spans="1:5" ht="13.5" customHeight="1">
      <c r="A10" s="38" t="s">
        <v>13</v>
      </c>
      <c r="B10" s="59">
        <v>67.56756756756756</v>
      </c>
      <c r="C10" s="40">
        <v>24.324324324324326</v>
      </c>
      <c r="D10" s="40">
        <v>8.108108108108109</v>
      </c>
      <c r="E10" s="3">
        <v>100</v>
      </c>
    </row>
    <row r="11" spans="1:5" ht="12.75">
      <c r="A11" s="38" t="s">
        <v>15</v>
      </c>
      <c r="B11" s="59">
        <v>77.77777777777779</v>
      </c>
      <c r="C11" s="40">
        <v>20</v>
      </c>
      <c r="D11" s="40">
        <v>2.2222222222222223</v>
      </c>
      <c r="E11" s="3">
        <v>100</v>
      </c>
    </row>
    <row r="12" spans="1:5" ht="12.75">
      <c r="A12" s="38" t="s">
        <v>12</v>
      </c>
      <c r="B12" s="59">
        <v>70.94017094017094</v>
      </c>
      <c r="C12" s="40">
        <v>26.495726495726498</v>
      </c>
      <c r="D12" s="40">
        <v>2.564102564102564</v>
      </c>
      <c r="E12" s="3">
        <v>100</v>
      </c>
    </row>
    <row r="13" spans="1:5" ht="12.75">
      <c r="A13" s="38" t="s">
        <v>23</v>
      </c>
      <c r="B13" s="59">
        <v>45.19230769230769</v>
      </c>
      <c r="C13" s="40">
        <v>31.73076923076923</v>
      </c>
      <c r="D13" s="40">
        <v>23.076923076923077</v>
      </c>
      <c r="E13" s="3">
        <v>100</v>
      </c>
    </row>
    <row r="14" spans="1:5" ht="12.75">
      <c r="A14" s="38" t="s">
        <v>17</v>
      </c>
      <c r="B14" s="59">
        <v>64.38356164383562</v>
      </c>
      <c r="C14" s="40">
        <v>21.91780821917808</v>
      </c>
      <c r="D14" s="40">
        <v>13.698630136986301</v>
      </c>
      <c r="E14" s="3">
        <v>100</v>
      </c>
    </row>
    <row r="15" spans="1:5" ht="12.75">
      <c r="A15" s="38" t="s">
        <v>25</v>
      </c>
      <c r="B15" s="59">
        <v>89.28571428571429</v>
      </c>
      <c r="C15" s="40">
        <v>10.714285714285714</v>
      </c>
      <c r="D15" s="40">
        <v>0</v>
      </c>
      <c r="E15" s="3">
        <v>100</v>
      </c>
    </row>
    <row r="16" spans="1:5" ht="12.75">
      <c r="A16" s="38" t="s">
        <v>14</v>
      </c>
      <c r="B16" s="59">
        <v>75.93984962406014</v>
      </c>
      <c r="C16" s="40">
        <v>12.781954887218044</v>
      </c>
      <c r="D16" s="40">
        <v>11.278195488721805</v>
      </c>
      <c r="E16" s="3">
        <v>100</v>
      </c>
    </row>
    <row r="17" spans="1:5" ht="12.75">
      <c r="A17" s="38" t="s">
        <v>7</v>
      </c>
      <c r="B17" s="59">
        <v>89.74358974358975</v>
      </c>
      <c r="C17" s="40">
        <v>5.128205128205128</v>
      </c>
      <c r="D17" s="40">
        <v>5.128205128205128</v>
      </c>
      <c r="E17" s="3">
        <v>100</v>
      </c>
    </row>
    <row r="18" spans="1:5" ht="12.75">
      <c r="A18" s="38" t="s">
        <v>18</v>
      </c>
      <c r="B18" s="59">
        <v>83.33333333333334</v>
      </c>
      <c r="C18" s="40">
        <v>16.666666666666664</v>
      </c>
      <c r="D18" s="40">
        <v>0</v>
      </c>
      <c r="E18" s="3">
        <v>100</v>
      </c>
    </row>
    <row r="19" spans="1:5" ht="12.75">
      <c r="A19" s="38" t="s">
        <v>11</v>
      </c>
      <c r="B19" s="59">
        <v>91.59663865546219</v>
      </c>
      <c r="C19" s="40">
        <v>3.361344537815126</v>
      </c>
      <c r="D19" s="40">
        <v>5.042016806722689</v>
      </c>
      <c r="E19" s="3">
        <v>100</v>
      </c>
    </row>
    <row r="20" spans="1:5" ht="12.75">
      <c r="A20" s="38" t="s">
        <v>20</v>
      </c>
      <c r="B20" s="59">
        <v>92.3076923076923</v>
      </c>
      <c r="C20" s="40">
        <v>5.128205128205128</v>
      </c>
      <c r="D20" s="40">
        <v>2.564102564102564</v>
      </c>
      <c r="E20" s="3">
        <v>100</v>
      </c>
    </row>
    <row r="21" spans="1:5" ht="12.75">
      <c r="A21" s="38" t="s">
        <v>8</v>
      </c>
      <c r="B21" s="59">
        <v>88.23529411764706</v>
      </c>
      <c r="C21" s="40">
        <v>5.88235294117647</v>
      </c>
      <c r="D21" s="40">
        <v>5.88235294117647</v>
      </c>
      <c r="E21" s="3">
        <v>100</v>
      </c>
    </row>
    <row r="22" spans="1:5" ht="12.75">
      <c r="A22" s="38" t="s">
        <v>10</v>
      </c>
      <c r="B22" s="59">
        <v>85.9375</v>
      </c>
      <c r="C22" s="40">
        <v>1.5625</v>
      </c>
      <c r="D22" s="40">
        <v>12.5</v>
      </c>
      <c r="E22" s="3">
        <v>100</v>
      </c>
    </row>
    <row r="23" spans="1:5" ht="12.75">
      <c r="A23" s="38" t="s">
        <v>22</v>
      </c>
      <c r="B23" s="59">
        <v>88.54961832061069</v>
      </c>
      <c r="C23" s="40">
        <v>4.580152671755725</v>
      </c>
      <c r="D23" s="40">
        <v>6.870229007633588</v>
      </c>
      <c r="E23" s="3">
        <v>100</v>
      </c>
    </row>
    <row r="24" spans="1:5" ht="13.5" thickBot="1">
      <c r="A24" s="42" t="s">
        <v>21</v>
      </c>
      <c r="B24" s="63">
        <v>94.78260869565217</v>
      </c>
      <c r="C24" s="44">
        <v>2.608695652173913</v>
      </c>
      <c r="D24" s="44">
        <v>2.608695652173913</v>
      </c>
      <c r="E24" s="65">
        <v>100</v>
      </c>
    </row>
    <row r="25" spans="1:5" ht="13.5" thickBot="1">
      <c r="A25" s="46" t="s">
        <v>28</v>
      </c>
      <c r="B25" s="72">
        <v>75.09895099861731</v>
      </c>
      <c r="C25" s="73">
        <v>16.68311443000639</v>
      </c>
      <c r="D25" s="73">
        <v>8.21793457137629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9.57421875" style="14" customWidth="1"/>
    <col min="6" max="6" width="8.140625" style="14" customWidth="1"/>
    <col min="7" max="8" width="8.28125" style="14" customWidth="1"/>
    <col min="9" max="9" width="8.00390625" style="14" customWidth="1"/>
    <col min="10" max="16384" width="9.140625" style="14" customWidth="1"/>
  </cols>
  <sheetData>
    <row r="1" ht="15.75">
      <c r="A1" s="30" t="s">
        <v>253</v>
      </c>
    </row>
    <row r="2" ht="13.5" customHeight="1" thickBot="1"/>
    <row r="3" spans="1:9" ht="63" customHeight="1" thickBot="1">
      <c r="A3" s="109" t="s">
        <v>38</v>
      </c>
      <c r="B3" s="110" t="s">
        <v>254</v>
      </c>
      <c r="C3" s="21" t="s">
        <v>255</v>
      </c>
      <c r="D3" s="21" t="s">
        <v>256</v>
      </c>
      <c r="E3" s="21" t="s">
        <v>257</v>
      </c>
      <c r="F3" s="21" t="s">
        <v>258</v>
      </c>
      <c r="G3" s="21" t="s">
        <v>259</v>
      </c>
      <c r="H3" s="21" t="s">
        <v>260</v>
      </c>
      <c r="I3" s="118" t="s">
        <v>2</v>
      </c>
    </row>
    <row r="4" spans="1:9" ht="12.75">
      <c r="A4" s="113" t="s">
        <v>134</v>
      </c>
      <c r="B4" s="35">
        <v>46.72131147540984</v>
      </c>
      <c r="C4" s="36">
        <v>25.40983606557377</v>
      </c>
      <c r="D4" s="36">
        <v>1.639344262295082</v>
      </c>
      <c r="E4" s="36">
        <v>3.278688524590164</v>
      </c>
      <c r="F4" s="36">
        <v>0</v>
      </c>
      <c r="G4" s="36">
        <v>7.377049180327869</v>
      </c>
      <c r="H4" s="36">
        <v>15.573770491803279</v>
      </c>
      <c r="I4" s="37">
        <v>100</v>
      </c>
    </row>
    <row r="5" spans="1:9" ht="13.5" customHeight="1">
      <c r="A5" s="114" t="s">
        <v>141</v>
      </c>
      <c r="B5" s="39">
        <v>36.36363636363637</v>
      </c>
      <c r="C5" s="40">
        <v>24.242424242424242</v>
      </c>
      <c r="D5" s="40">
        <v>0</v>
      </c>
      <c r="E5" s="40">
        <v>6.0606060606060606</v>
      </c>
      <c r="F5" s="40">
        <v>0</v>
      </c>
      <c r="G5" s="40">
        <v>6.0606060606060606</v>
      </c>
      <c r="H5" s="40">
        <v>27.27272727272727</v>
      </c>
      <c r="I5" s="41">
        <v>100</v>
      </c>
    </row>
    <row r="6" spans="1:9" ht="13.5" customHeight="1">
      <c r="A6" s="114" t="s">
        <v>131</v>
      </c>
      <c r="B6" s="39">
        <v>46.74556213017752</v>
      </c>
      <c r="C6" s="40">
        <v>11.242603550295858</v>
      </c>
      <c r="D6" s="40">
        <v>1.183431952662722</v>
      </c>
      <c r="E6" s="40">
        <v>1.7751479289940828</v>
      </c>
      <c r="F6" s="40">
        <v>0</v>
      </c>
      <c r="G6" s="40">
        <v>8.284023668639055</v>
      </c>
      <c r="H6" s="40">
        <v>30.76923076923077</v>
      </c>
      <c r="I6" s="41">
        <v>100</v>
      </c>
    </row>
    <row r="7" spans="1:9" ht="12.75" customHeight="1">
      <c r="A7" s="114" t="s">
        <v>124</v>
      </c>
      <c r="B7" s="39">
        <v>48.275862068965516</v>
      </c>
      <c r="C7" s="40">
        <v>10.344827586206897</v>
      </c>
      <c r="D7" s="40">
        <v>6.896551724137931</v>
      </c>
      <c r="E7" s="40">
        <v>1.7241379310344827</v>
      </c>
      <c r="F7" s="40">
        <v>0</v>
      </c>
      <c r="G7" s="40">
        <v>13.793103448275861</v>
      </c>
      <c r="H7" s="40">
        <v>18.96551724137931</v>
      </c>
      <c r="I7" s="41">
        <v>100</v>
      </c>
    </row>
    <row r="8" spans="1:9" ht="13.5" customHeight="1">
      <c r="A8" s="114" t="s">
        <v>139</v>
      </c>
      <c r="B8" s="39">
        <v>44</v>
      </c>
      <c r="C8" s="40">
        <v>16</v>
      </c>
      <c r="D8" s="40">
        <v>2</v>
      </c>
      <c r="E8" s="40">
        <v>6</v>
      </c>
      <c r="F8" s="40">
        <v>0</v>
      </c>
      <c r="G8" s="40">
        <v>12</v>
      </c>
      <c r="H8" s="40">
        <v>20</v>
      </c>
      <c r="I8" s="41">
        <v>100</v>
      </c>
    </row>
    <row r="9" spans="1:9" ht="12.75">
      <c r="A9" s="114" t="s">
        <v>142</v>
      </c>
      <c r="B9" s="39">
        <v>42.2680412371134</v>
      </c>
      <c r="C9" s="40">
        <v>15.463917525773196</v>
      </c>
      <c r="D9" s="40">
        <v>1.0309278350515463</v>
      </c>
      <c r="E9" s="40">
        <v>4.123711340206185</v>
      </c>
      <c r="F9" s="40">
        <v>0</v>
      </c>
      <c r="G9" s="40">
        <v>12.371134020618557</v>
      </c>
      <c r="H9" s="40">
        <v>24.742268041237114</v>
      </c>
      <c r="I9" s="41">
        <v>100</v>
      </c>
    </row>
    <row r="10" spans="1:9" ht="13.5" customHeight="1">
      <c r="A10" s="114" t="s">
        <v>128</v>
      </c>
      <c r="B10" s="39">
        <v>56.75675675675676</v>
      </c>
      <c r="C10" s="40">
        <v>8.108108108108109</v>
      </c>
      <c r="D10" s="40">
        <v>0</v>
      </c>
      <c r="E10" s="40">
        <v>5.405405405405405</v>
      </c>
      <c r="F10" s="40">
        <v>0</v>
      </c>
      <c r="G10" s="40">
        <v>10.81081081081081</v>
      </c>
      <c r="H10" s="40">
        <v>18.91891891891892</v>
      </c>
      <c r="I10" s="41">
        <v>100</v>
      </c>
    </row>
    <row r="11" spans="1:9" ht="12.75">
      <c r="A11" s="114" t="s">
        <v>130</v>
      </c>
      <c r="B11" s="39">
        <v>38.04347826086957</v>
      </c>
      <c r="C11" s="40">
        <v>17.391304347826086</v>
      </c>
      <c r="D11" s="40">
        <v>2.1739130434782608</v>
      </c>
      <c r="E11" s="40">
        <v>3.260869565217391</v>
      </c>
      <c r="F11" s="40">
        <v>1.0869565217391304</v>
      </c>
      <c r="G11" s="40">
        <v>11.956521739130435</v>
      </c>
      <c r="H11" s="40">
        <v>26.08695652173913</v>
      </c>
      <c r="I11" s="41">
        <v>100</v>
      </c>
    </row>
    <row r="12" spans="1:9" ht="12.75">
      <c r="A12" s="114" t="s">
        <v>127</v>
      </c>
      <c r="B12" s="39">
        <v>38.46153846153847</v>
      </c>
      <c r="C12" s="40">
        <v>17.94871794871795</v>
      </c>
      <c r="D12" s="40">
        <v>4.273504273504273</v>
      </c>
      <c r="E12" s="40">
        <v>3.418803418803419</v>
      </c>
      <c r="F12" s="40">
        <v>0</v>
      </c>
      <c r="G12" s="40">
        <v>3.418803418803419</v>
      </c>
      <c r="H12" s="40">
        <v>32.47863247863248</v>
      </c>
      <c r="I12" s="41">
        <v>100</v>
      </c>
    </row>
    <row r="13" spans="1:9" ht="12.75">
      <c r="A13" s="114" t="s">
        <v>138</v>
      </c>
      <c r="B13" s="39">
        <v>20.192307692307693</v>
      </c>
      <c r="C13" s="40">
        <v>23.076923076923077</v>
      </c>
      <c r="D13" s="40">
        <v>0</v>
      </c>
      <c r="E13" s="40">
        <v>3.8461538461538463</v>
      </c>
      <c r="F13" s="40">
        <v>0</v>
      </c>
      <c r="G13" s="40">
        <v>7.6923076923076925</v>
      </c>
      <c r="H13" s="40">
        <v>45.19230769230769</v>
      </c>
      <c r="I13" s="41">
        <v>100</v>
      </c>
    </row>
    <row r="14" spans="1:9" ht="12.75">
      <c r="A14" s="114" t="s">
        <v>132</v>
      </c>
      <c r="B14" s="39">
        <v>27.397260273972602</v>
      </c>
      <c r="C14" s="40">
        <v>10.95890410958904</v>
      </c>
      <c r="D14" s="40">
        <v>1.36986301369863</v>
      </c>
      <c r="E14" s="40">
        <v>8.21917808219178</v>
      </c>
      <c r="F14" s="40">
        <v>0</v>
      </c>
      <c r="G14" s="40">
        <v>13.698630136986301</v>
      </c>
      <c r="H14" s="40">
        <v>38.35616438356164</v>
      </c>
      <c r="I14" s="41">
        <v>100</v>
      </c>
    </row>
    <row r="15" spans="1:9" ht="12.75">
      <c r="A15" s="114" t="s">
        <v>140</v>
      </c>
      <c r="B15" s="39">
        <v>37.5</v>
      </c>
      <c r="C15" s="40">
        <v>21.428571428571427</v>
      </c>
      <c r="D15" s="40">
        <v>3.571428571428571</v>
      </c>
      <c r="E15" s="40">
        <v>14.285714285714285</v>
      </c>
      <c r="F15" s="40">
        <v>0</v>
      </c>
      <c r="G15" s="40">
        <v>7.142857142857142</v>
      </c>
      <c r="H15" s="40">
        <v>16.071428571428573</v>
      </c>
      <c r="I15" s="41">
        <v>100</v>
      </c>
    </row>
    <row r="16" spans="1:9" ht="12.75">
      <c r="A16" s="114" t="s">
        <v>129</v>
      </c>
      <c r="B16" s="39">
        <v>30.075187969924812</v>
      </c>
      <c r="C16" s="40">
        <v>15.037593984962406</v>
      </c>
      <c r="D16" s="40">
        <v>2.2556390977443606</v>
      </c>
      <c r="E16" s="40">
        <v>3.7593984962406015</v>
      </c>
      <c r="F16" s="40">
        <v>0</v>
      </c>
      <c r="G16" s="40">
        <v>12.030075187969924</v>
      </c>
      <c r="H16" s="40">
        <v>36.84210526315789</v>
      </c>
      <c r="I16" s="41">
        <v>100</v>
      </c>
    </row>
    <row r="17" spans="1:9" ht="12.75">
      <c r="A17" s="114" t="s">
        <v>122</v>
      </c>
      <c r="B17" s="39">
        <v>35.8974358974359</v>
      </c>
      <c r="C17" s="40">
        <v>33.33333333333333</v>
      </c>
      <c r="D17" s="40">
        <v>0</v>
      </c>
      <c r="E17" s="40">
        <v>0</v>
      </c>
      <c r="F17" s="40">
        <v>0</v>
      </c>
      <c r="G17" s="40">
        <v>7.6923076923076925</v>
      </c>
      <c r="H17" s="40">
        <v>23.076923076923077</v>
      </c>
      <c r="I17" s="41">
        <v>100</v>
      </c>
    </row>
    <row r="18" spans="1:9" ht="12.75">
      <c r="A18" s="114" t="s">
        <v>133</v>
      </c>
      <c r="B18" s="39">
        <v>33.33333333333333</v>
      </c>
      <c r="C18" s="40">
        <v>22.22222222222222</v>
      </c>
      <c r="D18" s="40">
        <v>5.555555555555555</v>
      </c>
      <c r="E18" s="40">
        <v>0</v>
      </c>
      <c r="F18" s="40">
        <v>0</v>
      </c>
      <c r="G18" s="40">
        <v>16.666666666666664</v>
      </c>
      <c r="H18" s="40">
        <v>22.22222222222222</v>
      </c>
      <c r="I18" s="41">
        <v>100</v>
      </c>
    </row>
    <row r="19" spans="1:9" ht="12.75">
      <c r="A19" s="114" t="s">
        <v>126</v>
      </c>
      <c r="B19" s="39">
        <v>30.252100840336134</v>
      </c>
      <c r="C19" s="40">
        <v>26.89075630252101</v>
      </c>
      <c r="D19" s="40">
        <v>1.680672268907563</v>
      </c>
      <c r="E19" s="40">
        <v>4.201680672268908</v>
      </c>
      <c r="F19" s="40">
        <v>0</v>
      </c>
      <c r="G19" s="40">
        <v>14.285714285714285</v>
      </c>
      <c r="H19" s="40">
        <v>22.689075630252102</v>
      </c>
      <c r="I19" s="41">
        <v>100</v>
      </c>
    </row>
    <row r="20" spans="1:9" ht="12.75">
      <c r="A20" s="114" t="s">
        <v>135</v>
      </c>
      <c r="B20" s="39">
        <v>31.896551724137932</v>
      </c>
      <c r="C20" s="40">
        <v>30.17241379310345</v>
      </c>
      <c r="D20" s="40">
        <v>1.7241379310344827</v>
      </c>
      <c r="E20" s="40">
        <v>3.4482758620689653</v>
      </c>
      <c r="F20" s="40">
        <v>0</v>
      </c>
      <c r="G20" s="40">
        <v>15.517241379310345</v>
      </c>
      <c r="H20" s="40">
        <v>17.24137931034483</v>
      </c>
      <c r="I20" s="41">
        <v>100</v>
      </c>
    </row>
    <row r="21" spans="1:9" ht="12.75">
      <c r="A21" s="114" t="s">
        <v>123</v>
      </c>
      <c r="B21" s="39">
        <v>31.428571428571427</v>
      </c>
      <c r="C21" s="40">
        <v>37.142857142857146</v>
      </c>
      <c r="D21" s="40">
        <v>0</v>
      </c>
      <c r="E21" s="40">
        <v>0</v>
      </c>
      <c r="F21" s="40">
        <v>0</v>
      </c>
      <c r="G21" s="40">
        <v>8.571428571428571</v>
      </c>
      <c r="H21" s="40">
        <v>22.857142857142858</v>
      </c>
      <c r="I21" s="41">
        <v>100</v>
      </c>
    </row>
    <row r="22" spans="1:9" ht="12.75">
      <c r="A22" s="114" t="s">
        <v>125</v>
      </c>
      <c r="B22" s="39">
        <v>24.615384615384617</v>
      </c>
      <c r="C22" s="40">
        <v>27.692307692307693</v>
      </c>
      <c r="D22" s="40">
        <v>0</v>
      </c>
      <c r="E22" s="40">
        <v>3.076923076923077</v>
      </c>
      <c r="F22" s="40">
        <v>0</v>
      </c>
      <c r="G22" s="40">
        <v>9.230769230769232</v>
      </c>
      <c r="H22" s="40">
        <v>35.38461538461539</v>
      </c>
      <c r="I22" s="41">
        <v>100</v>
      </c>
    </row>
    <row r="23" spans="1:9" ht="12.75">
      <c r="A23" s="114" t="s">
        <v>137</v>
      </c>
      <c r="B23" s="39">
        <v>26.5625</v>
      </c>
      <c r="C23" s="40">
        <v>27.34375</v>
      </c>
      <c r="D23" s="40">
        <v>0.78125</v>
      </c>
      <c r="E23" s="40">
        <v>4.6875</v>
      </c>
      <c r="F23" s="40">
        <v>0</v>
      </c>
      <c r="G23" s="40">
        <v>17.1875</v>
      </c>
      <c r="H23" s="40">
        <v>23.4375</v>
      </c>
      <c r="I23" s="41">
        <v>100</v>
      </c>
    </row>
    <row r="24" spans="1:9" ht="13.5" thickBot="1">
      <c r="A24" s="115" t="s">
        <v>136</v>
      </c>
      <c r="B24" s="43">
        <v>19.130434782608695</v>
      </c>
      <c r="C24" s="44">
        <v>29.565217391304348</v>
      </c>
      <c r="D24" s="44">
        <v>0</v>
      </c>
      <c r="E24" s="44">
        <v>6.956521739130435</v>
      </c>
      <c r="F24" s="44">
        <v>0</v>
      </c>
      <c r="G24" s="44">
        <v>12.173913043478262</v>
      </c>
      <c r="H24" s="44">
        <v>32.17391304347826</v>
      </c>
      <c r="I24" s="45">
        <v>100</v>
      </c>
    </row>
    <row r="25" spans="1:9" ht="13.5" thickBot="1">
      <c r="A25" s="119" t="s">
        <v>28</v>
      </c>
      <c r="B25" s="120">
        <v>35.213659465113444</v>
      </c>
      <c r="C25" s="121">
        <v>20.715491822626706</v>
      </c>
      <c r="D25" s="121">
        <v>1.5810084723197098</v>
      </c>
      <c r="E25" s="121">
        <v>3.794729282735612</v>
      </c>
      <c r="F25" s="121">
        <v>0.055827559243781334</v>
      </c>
      <c r="G25" s="121">
        <v>10.636086329732786</v>
      </c>
      <c r="H25" s="121">
        <v>28.003197068227955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16384" width="9.140625" style="14" customWidth="1"/>
  </cols>
  <sheetData>
    <row r="1" ht="23.25">
      <c r="A1" s="98" t="s">
        <v>0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8.421875" style="14" customWidth="1"/>
    <col min="3" max="4" width="9.57421875" style="14" customWidth="1"/>
    <col min="5" max="5" width="10.57421875" style="14" customWidth="1"/>
    <col min="6" max="8" width="9.57421875" style="14" customWidth="1"/>
    <col min="9" max="9" width="8.421875" style="14" customWidth="1"/>
    <col min="10" max="16384" width="9.140625" style="14" customWidth="1"/>
  </cols>
  <sheetData>
    <row r="1" ht="15.75">
      <c r="A1" s="30" t="s">
        <v>261</v>
      </c>
    </row>
    <row r="2" ht="13.5" customHeight="1" thickBot="1"/>
    <row r="3" spans="1:9" ht="63" customHeight="1" thickBot="1">
      <c r="A3" s="116" t="s">
        <v>38</v>
      </c>
      <c r="B3" s="117" t="s">
        <v>262</v>
      </c>
      <c r="C3" s="21" t="s">
        <v>263</v>
      </c>
      <c r="D3" s="21" t="s">
        <v>264</v>
      </c>
      <c r="E3" s="21" t="s">
        <v>265</v>
      </c>
      <c r="F3" s="21" t="s">
        <v>266</v>
      </c>
      <c r="G3" s="21" t="s">
        <v>267</v>
      </c>
      <c r="H3" s="21" t="s">
        <v>268</v>
      </c>
      <c r="I3" s="118" t="s">
        <v>2</v>
      </c>
    </row>
    <row r="4" spans="1:9" ht="12.75">
      <c r="A4" s="113" t="s">
        <v>134</v>
      </c>
      <c r="B4" s="35">
        <v>4.132231404958678</v>
      </c>
      <c r="C4" s="36">
        <v>20.66115702479339</v>
      </c>
      <c r="D4" s="36">
        <v>45.45454545454545</v>
      </c>
      <c r="E4" s="36">
        <v>0</v>
      </c>
      <c r="F4" s="36">
        <v>9.917355371900827</v>
      </c>
      <c r="G4" s="36">
        <v>0</v>
      </c>
      <c r="H4" s="36">
        <v>19.834710743801654</v>
      </c>
      <c r="I4" s="37">
        <v>100</v>
      </c>
    </row>
    <row r="5" spans="1:9" ht="13.5" customHeight="1">
      <c r="A5" s="114" t="s">
        <v>141</v>
      </c>
      <c r="B5" s="39">
        <v>0</v>
      </c>
      <c r="C5" s="40">
        <v>3.0303030303030303</v>
      </c>
      <c r="D5" s="40">
        <v>15.151515151515152</v>
      </c>
      <c r="E5" s="40">
        <v>0</v>
      </c>
      <c r="F5" s="40">
        <v>3.0303030303030303</v>
      </c>
      <c r="G5" s="40">
        <v>0</v>
      </c>
      <c r="H5" s="40">
        <v>78.78787878787878</v>
      </c>
      <c r="I5" s="41">
        <v>100</v>
      </c>
    </row>
    <row r="6" spans="1:9" ht="13.5" customHeight="1">
      <c r="A6" s="114" t="s">
        <v>131</v>
      </c>
      <c r="B6" s="39">
        <v>1.7751479289940828</v>
      </c>
      <c r="C6" s="40">
        <v>12.42603550295858</v>
      </c>
      <c r="D6" s="40">
        <v>30.76923076923077</v>
      </c>
      <c r="E6" s="40">
        <v>1.183431952662722</v>
      </c>
      <c r="F6" s="40">
        <v>4.733727810650888</v>
      </c>
      <c r="G6" s="40">
        <v>2.366863905325444</v>
      </c>
      <c r="H6" s="40">
        <v>46.74556213017752</v>
      </c>
      <c r="I6" s="41">
        <v>100</v>
      </c>
    </row>
    <row r="7" spans="1:9" ht="12.75" customHeight="1">
      <c r="A7" s="114" t="s">
        <v>124</v>
      </c>
      <c r="B7" s="39">
        <v>1.7543859649122806</v>
      </c>
      <c r="C7" s="40">
        <v>14.035087719298245</v>
      </c>
      <c r="D7" s="40">
        <v>38.59649122807017</v>
      </c>
      <c r="E7" s="40">
        <v>12.280701754385964</v>
      </c>
      <c r="F7" s="40">
        <v>5.263157894736842</v>
      </c>
      <c r="G7" s="40">
        <v>0</v>
      </c>
      <c r="H7" s="40">
        <v>28.07017543859649</v>
      </c>
      <c r="I7" s="41">
        <v>100</v>
      </c>
    </row>
    <row r="8" spans="1:9" ht="13.5" customHeight="1">
      <c r="A8" s="114" t="s">
        <v>139</v>
      </c>
      <c r="B8" s="39">
        <v>2</v>
      </c>
      <c r="C8" s="40">
        <v>6</v>
      </c>
      <c r="D8" s="40">
        <v>18</v>
      </c>
      <c r="E8" s="40">
        <v>18</v>
      </c>
      <c r="F8" s="40">
        <v>6</v>
      </c>
      <c r="G8" s="40">
        <v>4</v>
      </c>
      <c r="H8" s="40">
        <v>46</v>
      </c>
      <c r="I8" s="41">
        <v>100</v>
      </c>
    </row>
    <row r="9" spans="1:9" ht="12.75">
      <c r="A9" s="114" t="s">
        <v>142</v>
      </c>
      <c r="B9" s="39">
        <v>0</v>
      </c>
      <c r="C9" s="40">
        <v>6.25</v>
      </c>
      <c r="D9" s="40">
        <v>43.75</v>
      </c>
      <c r="E9" s="40">
        <v>3.125</v>
      </c>
      <c r="F9" s="40">
        <v>5.208333333333334</v>
      </c>
      <c r="G9" s="40">
        <v>3.125</v>
      </c>
      <c r="H9" s="40">
        <v>38.54166666666667</v>
      </c>
      <c r="I9" s="41">
        <v>100</v>
      </c>
    </row>
    <row r="10" spans="1:9" ht="13.5" customHeight="1">
      <c r="A10" s="114" t="s">
        <v>128</v>
      </c>
      <c r="B10" s="39">
        <v>2.7027027027027026</v>
      </c>
      <c r="C10" s="40">
        <v>10.81081081081081</v>
      </c>
      <c r="D10" s="40">
        <v>35.13513513513514</v>
      </c>
      <c r="E10" s="40">
        <v>0</v>
      </c>
      <c r="F10" s="40">
        <v>10.81081081081081</v>
      </c>
      <c r="G10" s="40">
        <v>0</v>
      </c>
      <c r="H10" s="40">
        <v>40.54054054054054</v>
      </c>
      <c r="I10" s="41">
        <v>100</v>
      </c>
    </row>
    <row r="11" spans="1:9" ht="12.75">
      <c r="A11" s="114" t="s">
        <v>130</v>
      </c>
      <c r="B11" s="39">
        <v>4.3478260869565215</v>
      </c>
      <c r="C11" s="40">
        <v>10.869565217391305</v>
      </c>
      <c r="D11" s="40">
        <v>43.47826086956522</v>
      </c>
      <c r="E11" s="40">
        <v>1.0869565217391304</v>
      </c>
      <c r="F11" s="40">
        <v>4.3478260869565215</v>
      </c>
      <c r="G11" s="40">
        <v>1.0869565217391304</v>
      </c>
      <c r="H11" s="40">
        <v>34.78260869565217</v>
      </c>
      <c r="I11" s="41">
        <v>100</v>
      </c>
    </row>
    <row r="12" spans="1:9" ht="12.75">
      <c r="A12" s="114" t="s">
        <v>127</v>
      </c>
      <c r="B12" s="39">
        <v>0.8620689655172413</v>
      </c>
      <c r="C12" s="40">
        <v>7.758620689655173</v>
      </c>
      <c r="D12" s="40">
        <v>21.551724137931032</v>
      </c>
      <c r="E12" s="40">
        <v>4.310344827586207</v>
      </c>
      <c r="F12" s="40">
        <v>3.4482758620689653</v>
      </c>
      <c r="G12" s="40">
        <v>2.586206896551724</v>
      </c>
      <c r="H12" s="40">
        <v>59.48275862068966</v>
      </c>
      <c r="I12" s="41">
        <v>100</v>
      </c>
    </row>
    <row r="13" spans="1:9" ht="12.75">
      <c r="A13" s="114" t="s">
        <v>138</v>
      </c>
      <c r="B13" s="39">
        <v>3.8834951456310676</v>
      </c>
      <c r="C13" s="40">
        <v>13.592233009708737</v>
      </c>
      <c r="D13" s="40">
        <v>13.592233009708737</v>
      </c>
      <c r="E13" s="40">
        <v>0.9708737864077669</v>
      </c>
      <c r="F13" s="40">
        <v>0</v>
      </c>
      <c r="G13" s="40">
        <v>0</v>
      </c>
      <c r="H13" s="40">
        <v>67.96116504854369</v>
      </c>
      <c r="I13" s="41">
        <v>100</v>
      </c>
    </row>
    <row r="14" spans="1:9" ht="12.75">
      <c r="A14" s="114" t="s">
        <v>132</v>
      </c>
      <c r="B14" s="39">
        <v>0</v>
      </c>
      <c r="C14" s="40">
        <v>8.108108108108109</v>
      </c>
      <c r="D14" s="40">
        <v>25.675675675675674</v>
      </c>
      <c r="E14" s="40">
        <v>4.054054054054054</v>
      </c>
      <c r="F14" s="40">
        <v>2.7027027027027026</v>
      </c>
      <c r="G14" s="40">
        <v>1.3513513513513513</v>
      </c>
      <c r="H14" s="40">
        <v>58.108108108108105</v>
      </c>
      <c r="I14" s="41">
        <v>100</v>
      </c>
    </row>
    <row r="15" spans="1:9" ht="12.75">
      <c r="A15" s="114" t="s">
        <v>140</v>
      </c>
      <c r="B15" s="39">
        <v>0</v>
      </c>
      <c r="C15" s="40">
        <v>16.363636363636363</v>
      </c>
      <c r="D15" s="40">
        <v>36.36363636363637</v>
      </c>
      <c r="E15" s="40">
        <v>0</v>
      </c>
      <c r="F15" s="40">
        <v>12.727272727272727</v>
      </c>
      <c r="G15" s="40">
        <v>1.8181818181818181</v>
      </c>
      <c r="H15" s="40">
        <v>32.72727272727273</v>
      </c>
      <c r="I15" s="41">
        <v>100</v>
      </c>
    </row>
    <row r="16" spans="1:9" ht="12.75">
      <c r="A16" s="114" t="s">
        <v>129</v>
      </c>
      <c r="B16" s="39">
        <v>2.9629629629629632</v>
      </c>
      <c r="C16" s="40">
        <v>13.333333333333334</v>
      </c>
      <c r="D16" s="40">
        <v>21.48148148148148</v>
      </c>
      <c r="E16" s="40">
        <v>1.4814814814814816</v>
      </c>
      <c r="F16" s="40">
        <v>6.666666666666667</v>
      </c>
      <c r="G16" s="40">
        <v>0.7407407407407408</v>
      </c>
      <c r="H16" s="40">
        <v>53.333333333333336</v>
      </c>
      <c r="I16" s="41">
        <v>100</v>
      </c>
    </row>
    <row r="17" spans="1:9" ht="12.75">
      <c r="A17" s="114" t="s">
        <v>122</v>
      </c>
      <c r="B17" s="39">
        <v>0</v>
      </c>
      <c r="C17" s="40">
        <v>0</v>
      </c>
      <c r="D17" s="40">
        <v>44.73684210526316</v>
      </c>
      <c r="E17" s="40">
        <v>0</v>
      </c>
      <c r="F17" s="40">
        <v>7.894736842105263</v>
      </c>
      <c r="G17" s="40">
        <v>0</v>
      </c>
      <c r="H17" s="40">
        <v>47.368421052631575</v>
      </c>
      <c r="I17" s="41">
        <v>100</v>
      </c>
    </row>
    <row r="18" spans="1:9" ht="12.75">
      <c r="A18" s="114" t="s">
        <v>133</v>
      </c>
      <c r="B18" s="39">
        <v>5.555555555555555</v>
      </c>
      <c r="C18" s="40">
        <v>22.22222222222222</v>
      </c>
      <c r="D18" s="40">
        <v>33.33333333333333</v>
      </c>
      <c r="E18" s="40">
        <v>5.555555555555555</v>
      </c>
      <c r="F18" s="40">
        <v>5.555555555555555</v>
      </c>
      <c r="G18" s="40">
        <v>0</v>
      </c>
      <c r="H18" s="40">
        <v>27.77777777777778</v>
      </c>
      <c r="I18" s="41">
        <v>100</v>
      </c>
    </row>
    <row r="19" spans="1:9" ht="12.75">
      <c r="A19" s="114" t="s">
        <v>126</v>
      </c>
      <c r="B19" s="39">
        <v>5.932203389830509</v>
      </c>
      <c r="C19" s="40">
        <v>21.1864406779661</v>
      </c>
      <c r="D19" s="40">
        <v>36.440677966101696</v>
      </c>
      <c r="E19" s="40">
        <v>1.694915254237288</v>
      </c>
      <c r="F19" s="40">
        <v>2.5423728813559325</v>
      </c>
      <c r="G19" s="40">
        <v>0</v>
      </c>
      <c r="H19" s="40">
        <v>32.20338983050847</v>
      </c>
      <c r="I19" s="41">
        <v>100</v>
      </c>
    </row>
    <row r="20" spans="1:9" ht="12.75">
      <c r="A20" s="114" t="s">
        <v>135</v>
      </c>
      <c r="B20" s="39">
        <v>3.418803418803419</v>
      </c>
      <c r="C20" s="40">
        <v>35.04273504273504</v>
      </c>
      <c r="D20" s="40">
        <v>37.60683760683761</v>
      </c>
      <c r="E20" s="40">
        <v>0.8547008547008548</v>
      </c>
      <c r="F20" s="40">
        <v>2.564102564102564</v>
      </c>
      <c r="G20" s="40">
        <v>0</v>
      </c>
      <c r="H20" s="40">
        <v>20.51282051282051</v>
      </c>
      <c r="I20" s="41">
        <v>100</v>
      </c>
    </row>
    <row r="21" spans="1:9" ht="12.75">
      <c r="A21" s="114" t="s">
        <v>123</v>
      </c>
      <c r="B21" s="39">
        <v>12.5</v>
      </c>
      <c r="C21" s="40">
        <v>18.75</v>
      </c>
      <c r="D21" s="40">
        <v>40.625</v>
      </c>
      <c r="E21" s="40">
        <v>0</v>
      </c>
      <c r="F21" s="40">
        <v>0</v>
      </c>
      <c r="G21" s="40">
        <v>0</v>
      </c>
      <c r="H21" s="40">
        <v>28.125</v>
      </c>
      <c r="I21" s="41">
        <v>100</v>
      </c>
    </row>
    <row r="22" spans="1:9" ht="12.75">
      <c r="A22" s="114" t="s">
        <v>125</v>
      </c>
      <c r="B22" s="39">
        <v>0</v>
      </c>
      <c r="C22" s="40">
        <v>13.432835820895523</v>
      </c>
      <c r="D22" s="40">
        <v>26.865671641791046</v>
      </c>
      <c r="E22" s="40">
        <v>1.4925373134328357</v>
      </c>
      <c r="F22" s="40">
        <v>2.9850746268656714</v>
      </c>
      <c r="G22" s="40">
        <v>1.4925373134328357</v>
      </c>
      <c r="H22" s="40">
        <v>53.73134328358209</v>
      </c>
      <c r="I22" s="41">
        <v>100</v>
      </c>
    </row>
    <row r="23" spans="1:9" ht="12.75">
      <c r="A23" s="114" t="s">
        <v>137</v>
      </c>
      <c r="B23" s="39">
        <v>11.475409836065573</v>
      </c>
      <c r="C23" s="40">
        <v>22.131147540983605</v>
      </c>
      <c r="D23" s="40">
        <v>18.0327868852459</v>
      </c>
      <c r="E23" s="40">
        <v>1.639344262295082</v>
      </c>
      <c r="F23" s="40">
        <v>3.278688524590164</v>
      </c>
      <c r="G23" s="40">
        <v>0.819672131147541</v>
      </c>
      <c r="H23" s="40">
        <v>42.62295081967213</v>
      </c>
      <c r="I23" s="41">
        <v>100</v>
      </c>
    </row>
    <row r="24" spans="1:9" ht="13.5" thickBot="1">
      <c r="A24" s="115" t="s">
        <v>136</v>
      </c>
      <c r="B24" s="43">
        <v>2.6548672566371683</v>
      </c>
      <c r="C24" s="44">
        <v>23.893805309734514</v>
      </c>
      <c r="D24" s="44">
        <v>28.31858407079646</v>
      </c>
      <c r="E24" s="44">
        <v>0</v>
      </c>
      <c r="F24" s="44">
        <v>4.424778761061947</v>
      </c>
      <c r="G24" s="44">
        <v>0.8849557522123894</v>
      </c>
      <c r="H24" s="44">
        <v>39.823008849557525</v>
      </c>
      <c r="I24" s="45">
        <v>100</v>
      </c>
    </row>
    <row r="25" spans="1:9" ht="13.5" thickBot="1">
      <c r="A25" s="119" t="s">
        <v>28</v>
      </c>
      <c r="B25" s="120">
        <v>3.493511990010768</v>
      </c>
      <c r="C25" s="121">
        <v>15.909735898143502</v>
      </c>
      <c r="D25" s="121">
        <v>30.337363762085626</v>
      </c>
      <c r="E25" s="121">
        <v>1.7550370847341235</v>
      </c>
      <c r="F25" s="121">
        <v>4.509042166637454</v>
      </c>
      <c r="G25" s="121">
        <v>1.1217967010376646</v>
      </c>
      <c r="H25" s="121">
        <v>42.87351239735086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12.00390625" style="14" customWidth="1"/>
    <col min="7" max="7" width="8.421875" style="14" customWidth="1"/>
    <col min="8" max="16384" width="9.140625" style="14" customWidth="1"/>
  </cols>
  <sheetData>
    <row r="1" ht="15.75">
      <c r="A1" s="30" t="s">
        <v>282</v>
      </c>
    </row>
    <row r="2" ht="13.5" customHeight="1" thickBot="1"/>
    <row r="3" spans="1:7" s="112" customFormat="1" ht="16.5" customHeight="1" thickBot="1">
      <c r="A3" s="109" t="s">
        <v>38</v>
      </c>
      <c r="B3" s="110" t="s">
        <v>281</v>
      </c>
      <c r="C3" s="21" t="s">
        <v>278</v>
      </c>
      <c r="D3" s="21" t="s">
        <v>279</v>
      </c>
      <c r="E3" s="110" t="s">
        <v>280</v>
      </c>
      <c r="F3" s="21" t="s">
        <v>277</v>
      </c>
      <c r="G3" s="118" t="s">
        <v>2</v>
      </c>
    </row>
    <row r="4" spans="1:7" ht="12.75">
      <c r="A4" s="113" t="s">
        <v>134</v>
      </c>
      <c r="B4" s="35">
        <v>0</v>
      </c>
      <c r="C4" s="36">
        <v>9.420289855072465</v>
      </c>
      <c r="D4" s="36">
        <v>48.55072463768116</v>
      </c>
      <c r="E4" s="36">
        <v>34.05797101449276</v>
      </c>
      <c r="F4" s="36">
        <v>7.971014492753622</v>
      </c>
      <c r="G4" s="37">
        <v>100</v>
      </c>
    </row>
    <row r="5" spans="1:7" ht="13.5" customHeight="1">
      <c r="A5" s="114" t="s">
        <v>141</v>
      </c>
      <c r="B5" s="39">
        <v>0</v>
      </c>
      <c r="C5" s="40">
        <v>17.24137931034483</v>
      </c>
      <c r="D5" s="40">
        <v>31.03448275862069</v>
      </c>
      <c r="E5" s="40">
        <v>48.275862068965516</v>
      </c>
      <c r="F5" s="40">
        <v>3.4482758620689653</v>
      </c>
      <c r="G5" s="41">
        <v>100</v>
      </c>
    </row>
    <row r="6" spans="1:7" ht="13.5" customHeight="1">
      <c r="A6" s="114" t="s">
        <v>131</v>
      </c>
      <c r="B6" s="39">
        <v>0.6172839506172839</v>
      </c>
      <c r="C6" s="40">
        <v>10.493827160493826</v>
      </c>
      <c r="D6" s="40">
        <v>53.70370370370371</v>
      </c>
      <c r="E6" s="40">
        <v>27.77777777777778</v>
      </c>
      <c r="F6" s="40">
        <v>7.4074074074074066</v>
      </c>
      <c r="G6" s="41">
        <v>100</v>
      </c>
    </row>
    <row r="7" spans="1:7" ht="12.75" customHeight="1">
      <c r="A7" s="114" t="s">
        <v>124</v>
      </c>
      <c r="B7" s="39">
        <v>0</v>
      </c>
      <c r="C7" s="40">
        <v>12.5</v>
      </c>
      <c r="D7" s="40">
        <v>34.375</v>
      </c>
      <c r="E7" s="40">
        <v>46.875</v>
      </c>
      <c r="F7" s="40">
        <v>6.25</v>
      </c>
      <c r="G7" s="41">
        <v>100</v>
      </c>
    </row>
    <row r="8" spans="1:7" ht="13.5" customHeight="1">
      <c r="A8" s="114" t="s">
        <v>139</v>
      </c>
      <c r="B8" s="39">
        <v>0</v>
      </c>
      <c r="C8" s="40">
        <v>13.793103448275861</v>
      </c>
      <c r="D8" s="40">
        <v>44.827586206896555</v>
      </c>
      <c r="E8" s="40">
        <v>27.586206896551722</v>
      </c>
      <c r="F8" s="40">
        <v>13.793103448275861</v>
      </c>
      <c r="G8" s="41">
        <v>100</v>
      </c>
    </row>
    <row r="9" spans="1:7" ht="12.75">
      <c r="A9" s="114" t="s">
        <v>142</v>
      </c>
      <c r="B9" s="39">
        <v>1.0416666666666665</v>
      </c>
      <c r="C9" s="40">
        <v>7.291666666666667</v>
      </c>
      <c r="D9" s="40">
        <v>43.75</v>
      </c>
      <c r="E9" s="40">
        <v>35.41666666666667</v>
      </c>
      <c r="F9" s="40">
        <v>12.5</v>
      </c>
      <c r="G9" s="41">
        <v>100</v>
      </c>
    </row>
    <row r="10" spans="1:7" ht="13.5" customHeight="1">
      <c r="A10" s="114" t="s">
        <v>418</v>
      </c>
      <c r="B10" s="39">
        <v>2.631578947368421</v>
      </c>
      <c r="C10" s="40">
        <v>10.526315789473683</v>
      </c>
      <c r="D10" s="40">
        <v>47.368421052631575</v>
      </c>
      <c r="E10" s="40">
        <v>26.31578947368421</v>
      </c>
      <c r="F10" s="40">
        <v>13.157894736842104</v>
      </c>
      <c r="G10" s="41">
        <v>100</v>
      </c>
    </row>
    <row r="11" spans="1:7" ht="12.75">
      <c r="A11" s="114" t="s">
        <v>130</v>
      </c>
      <c r="B11" s="39">
        <v>0</v>
      </c>
      <c r="C11" s="40">
        <v>12.087912087912088</v>
      </c>
      <c r="D11" s="40">
        <v>45.05494505494506</v>
      </c>
      <c r="E11" s="40">
        <v>37.362637362637365</v>
      </c>
      <c r="F11" s="40">
        <v>5.4945054945054945</v>
      </c>
      <c r="G11" s="41">
        <v>100</v>
      </c>
    </row>
    <row r="12" spans="1:7" ht="12.75">
      <c r="A12" s="114" t="s">
        <v>127</v>
      </c>
      <c r="B12" s="39">
        <v>0</v>
      </c>
      <c r="C12" s="40">
        <v>14.4</v>
      </c>
      <c r="D12" s="40">
        <v>36.8</v>
      </c>
      <c r="E12" s="40">
        <v>42.4</v>
      </c>
      <c r="F12" s="40">
        <v>6.4</v>
      </c>
      <c r="G12" s="41">
        <v>100</v>
      </c>
    </row>
    <row r="13" spans="1:7" ht="12.75">
      <c r="A13" s="114" t="s">
        <v>138</v>
      </c>
      <c r="B13" s="39">
        <v>1.0204081632653061</v>
      </c>
      <c r="C13" s="40">
        <v>20.408163265306122</v>
      </c>
      <c r="D13" s="40">
        <v>46.93877551020408</v>
      </c>
      <c r="E13" s="40">
        <v>29.591836734693878</v>
      </c>
      <c r="F13" s="40">
        <v>2.0408163265306123</v>
      </c>
      <c r="G13" s="41">
        <v>100</v>
      </c>
    </row>
    <row r="14" spans="1:7" ht="12.75">
      <c r="A14" s="114" t="s">
        <v>132</v>
      </c>
      <c r="B14" s="39">
        <v>1.5873015873015872</v>
      </c>
      <c r="C14" s="40">
        <v>4.761904761904762</v>
      </c>
      <c r="D14" s="40">
        <v>44.44444444444444</v>
      </c>
      <c r="E14" s="40">
        <v>39.682539682539684</v>
      </c>
      <c r="F14" s="40">
        <v>9.523809523809524</v>
      </c>
      <c r="G14" s="41">
        <v>100</v>
      </c>
    </row>
    <row r="15" spans="1:7" ht="12.75">
      <c r="A15" s="114" t="s">
        <v>140</v>
      </c>
      <c r="B15" s="39">
        <v>2</v>
      </c>
      <c r="C15" s="40">
        <v>12</v>
      </c>
      <c r="D15" s="40">
        <v>46</v>
      </c>
      <c r="E15" s="40">
        <v>36</v>
      </c>
      <c r="F15" s="40">
        <v>4</v>
      </c>
      <c r="G15" s="41">
        <v>100</v>
      </c>
    </row>
    <row r="16" spans="1:7" ht="12.75">
      <c r="A16" s="114" t="s">
        <v>129</v>
      </c>
      <c r="B16" s="39">
        <v>0</v>
      </c>
      <c r="C16" s="40">
        <v>13.821138211382115</v>
      </c>
      <c r="D16" s="40">
        <v>40.65040650406504</v>
      </c>
      <c r="E16" s="40">
        <v>39.02439024390244</v>
      </c>
      <c r="F16" s="40">
        <v>6.504065040650407</v>
      </c>
      <c r="G16" s="41">
        <v>100</v>
      </c>
    </row>
    <row r="17" spans="1:7" ht="12.75">
      <c r="A17" s="114" t="s">
        <v>122</v>
      </c>
      <c r="B17" s="39">
        <v>3.3333333333333335</v>
      </c>
      <c r="C17" s="40">
        <v>16.666666666666664</v>
      </c>
      <c r="D17" s="40">
        <v>46.666666666666664</v>
      </c>
      <c r="E17" s="40">
        <v>30</v>
      </c>
      <c r="F17" s="40">
        <v>3.3333333333333335</v>
      </c>
      <c r="G17" s="41">
        <v>100</v>
      </c>
    </row>
    <row r="18" spans="1:7" ht="12.75">
      <c r="A18" s="114" t="s">
        <v>133</v>
      </c>
      <c r="B18" s="39">
        <v>6.25</v>
      </c>
      <c r="C18" s="40">
        <v>12.5</v>
      </c>
      <c r="D18" s="40">
        <v>43.75</v>
      </c>
      <c r="E18" s="40">
        <v>37.5</v>
      </c>
      <c r="F18" s="40">
        <v>0</v>
      </c>
      <c r="G18" s="41">
        <v>100</v>
      </c>
    </row>
    <row r="19" spans="1:7" ht="12.75">
      <c r="A19" s="114" t="s">
        <v>126</v>
      </c>
      <c r="B19" s="39">
        <v>0.9433962264150944</v>
      </c>
      <c r="C19" s="40">
        <v>16.9811320754717</v>
      </c>
      <c r="D19" s="40">
        <v>44.339622641509436</v>
      </c>
      <c r="E19" s="40">
        <v>31.132075471698112</v>
      </c>
      <c r="F19" s="40">
        <v>6.60377358490566</v>
      </c>
      <c r="G19" s="41">
        <v>100</v>
      </c>
    </row>
    <row r="20" spans="1:7" ht="12.75">
      <c r="A20" s="114" t="s">
        <v>135</v>
      </c>
      <c r="B20" s="39">
        <v>0.8403361344537815</v>
      </c>
      <c r="C20" s="40">
        <v>12.605042016806722</v>
      </c>
      <c r="D20" s="40">
        <v>51.26050420168067</v>
      </c>
      <c r="E20" s="40">
        <v>28.57142857142857</v>
      </c>
      <c r="F20" s="40">
        <v>6.722689075630252</v>
      </c>
      <c r="G20" s="41">
        <v>100</v>
      </c>
    </row>
    <row r="21" spans="1:7" ht="12.75">
      <c r="A21" s="114" t="s">
        <v>123</v>
      </c>
      <c r="B21" s="39">
        <v>0</v>
      </c>
      <c r="C21" s="40">
        <v>17.647058823529413</v>
      </c>
      <c r="D21" s="40">
        <v>50</v>
      </c>
      <c r="E21" s="40">
        <v>32.35294117647059</v>
      </c>
      <c r="F21" s="40">
        <v>0</v>
      </c>
      <c r="G21" s="41">
        <v>100</v>
      </c>
    </row>
    <row r="22" spans="1:7" ht="12.75">
      <c r="A22" s="114" t="s">
        <v>125</v>
      </c>
      <c r="B22" s="39">
        <v>2.9850746268656714</v>
      </c>
      <c r="C22" s="40">
        <v>8.955223880597014</v>
      </c>
      <c r="D22" s="40">
        <v>49.25373134328358</v>
      </c>
      <c r="E22" s="40">
        <v>34.32835820895522</v>
      </c>
      <c r="F22" s="40">
        <v>4.477611940298507</v>
      </c>
      <c r="G22" s="41">
        <v>100</v>
      </c>
    </row>
    <row r="23" spans="1:7" ht="12.75">
      <c r="A23" s="114" t="s">
        <v>137</v>
      </c>
      <c r="B23" s="39">
        <v>1.0101010101010102</v>
      </c>
      <c r="C23" s="40">
        <v>15.151515151515152</v>
      </c>
      <c r="D23" s="40">
        <v>41.41414141414141</v>
      </c>
      <c r="E23" s="40">
        <v>37.37373737373738</v>
      </c>
      <c r="F23" s="40">
        <v>5.05050505050505</v>
      </c>
      <c r="G23" s="41">
        <v>100</v>
      </c>
    </row>
    <row r="24" spans="1:7" ht="13.5" thickBot="1">
      <c r="A24" s="115" t="s">
        <v>136</v>
      </c>
      <c r="B24" s="43">
        <v>1.5873015873015872</v>
      </c>
      <c r="C24" s="44">
        <v>13.492063492063492</v>
      </c>
      <c r="D24" s="44">
        <v>50.79365079365079</v>
      </c>
      <c r="E24" s="44">
        <v>29.365079365079367</v>
      </c>
      <c r="F24" s="44">
        <v>4.761904761904762</v>
      </c>
      <c r="G24" s="45">
        <v>100</v>
      </c>
    </row>
    <row r="25" spans="1:7" ht="13.5" thickBot="1">
      <c r="A25" s="46" t="s">
        <v>28</v>
      </c>
      <c r="B25" s="47">
        <v>0.9</v>
      </c>
      <c r="C25" s="48">
        <v>12.8</v>
      </c>
      <c r="D25" s="48">
        <v>45.5</v>
      </c>
      <c r="E25" s="48">
        <v>34.2</v>
      </c>
      <c r="F25" s="48">
        <v>6.6</v>
      </c>
      <c r="G25" s="92">
        <v>100</v>
      </c>
    </row>
    <row r="26" spans="1:7" ht="12.75">
      <c r="A26" s="49"/>
      <c r="B26" s="127"/>
      <c r="C26" s="127"/>
      <c r="D26" s="127"/>
      <c r="E26" s="127"/>
      <c r="F26" s="127"/>
      <c r="G26" s="127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0.8515625" style="14" customWidth="1"/>
    <col min="6" max="16384" width="9.140625" style="14" customWidth="1"/>
  </cols>
  <sheetData>
    <row r="1" ht="15.75">
      <c r="A1" s="30" t="s">
        <v>269</v>
      </c>
    </row>
    <row r="2" ht="13.5" customHeight="1" thickBot="1"/>
    <row r="3" spans="1:5" ht="24.75" thickBot="1">
      <c r="A3" s="53" t="s">
        <v>38</v>
      </c>
      <c r="B3" s="54" t="s">
        <v>250</v>
      </c>
      <c r="C3" s="15" t="s">
        <v>251</v>
      </c>
      <c r="D3" s="15" t="s">
        <v>252</v>
      </c>
      <c r="E3" s="55" t="s">
        <v>2</v>
      </c>
    </row>
    <row r="4" spans="1:5" ht="12.75">
      <c r="A4" s="34" t="s">
        <v>19</v>
      </c>
      <c r="B4" s="56">
        <v>81.02189781021897</v>
      </c>
      <c r="C4" s="36">
        <v>18.97810218978102</v>
      </c>
      <c r="D4" s="36">
        <v>0</v>
      </c>
      <c r="E4" s="58">
        <v>100</v>
      </c>
    </row>
    <row r="5" spans="1:5" ht="13.5" customHeight="1">
      <c r="A5" s="38" t="s">
        <v>26</v>
      </c>
      <c r="B5" s="59">
        <v>87.5</v>
      </c>
      <c r="C5" s="40">
        <v>3.125</v>
      </c>
      <c r="D5" s="40">
        <v>9.375</v>
      </c>
      <c r="E5" s="3">
        <v>100</v>
      </c>
    </row>
    <row r="6" spans="1:5" ht="13.5" customHeight="1">
      <c r="A6" s="38" t="s">
        <v>16</v>
      </c>
      <c r="B6" s="59">
        <v>73.224043715847</v>
      </c>
      <c r="C6" s="40">
        <v>25.136612021857925</v>
      </c>
      <c r="D6" s="40">
        <v>1.639344262295082</v>
      </c>
      <c r="E6" s="3">
        <v>100</v>
      </c>
    </row>
    <row r="7" spans="1:5" ht="12.75" customHeight="1">
      <c r="A7" s="38" t="s">
        <v>9</v>
      </c>
      <c r="B7" s="59">
        <v>84.84848484848484</v>
      </c>
      <c r="C7" s="40">
        <v>15.151515151515152</v>
      </c>
      <c r="D7" s="40">
        <v>0</v>
      </c>
      <c r="E7" s="3">
        <v>100</v>
      </c>
    </row>
    <row r="8" spans="1:5" ht="13.5" customHeight="1">
      <c r="A8" s="38" t="s">
        <v>24</v>
      </c>
      <c r="B8" s="59">
        <v>77.04918032786885</v>
      </c>
      <c r="C8" s="40">
        <v>21.311475409836063</v>
      </c>
      <c r="D8" s="40">
        <v>1.639344262295082</v>
      </c>
      <c r="E8" s="3">
        <v>100</v>
      </c>
    </row>
    <row r="9" spans="1:5" ht="12.75">
      <c r="A9" s="38" t="s">
        <v>27</v>
      </c>
      <c r="B9" s="59">
        <v>68.26923076923077</v>
      </c>
      <c r="C9" s="40">
        <v>29.807692307692307</v>
      </c>
      <c r="D9" s="40">
        <v>1.9230769230769231</v>
      </c>
      <c r="E9" s="3">
        <v>100</v>
      </c>
    </row>
    <row r="10" spans="1:5" ht="13.5" customHeight="1">
      <c r="A10" s="38" t="s">
        <v>13</v>
      </c>
      <c r="B10" s="59">
        <v>70.73170731707317</v>
      </c>
      <c r="C10" s="40">
        <v>26.82926829268293</v>
      </c>
      <c r="D10" s="40">
        <v>2.4390243902439024</v>
      </c>
      <c r="E10" s="3">
        <v>100</v>
      </c>
    </row>
    <row r="11" spans="1:5" ht="13.5" customHeight="1">
      <c r="A11" s="38" t="s">
        <v>15</v>
      </c>
      <c r="B11" s="59">
        <v>76.59574468085107</v>
      </c>
      <c r="C11" s="40">
        <v>22.340425531914892</v>
      </c>
      <c r="D11" s="40">
        <v>1.0638297872340425</v>
      </c>
      <c r="E11" s="3">
        <v>100</v>
      </c>
    </row>
    <row r="12" spans="1:5" ht="12.75">
      <c r="A12" s="38" t="s">
        <v>12</v>
      </c>
      <c r="B12" s="59">
        <v>70.07874015748031</v>
      </c>
      <c r="C12" s="40">
        <v>29.92125984251969</v>
      </c>
      <c r="D12" s="40">
        <v>0</v>
      </c>
      <c r="E12" s="3">
        <v>100</v>
      </c>
    </row>
    <row r="13" spans="1:5" ht="12.75">
      <c r="A13" s="38" t="s">
        <v>23</v>
      </c>
      <c r="B13" s="59">
        <v>62.38532110091744</v>
      </c>
      <c r="C13" s="40">
        <v>37.61467889908257</v>
      </c>
      <c r="D13" s="40">
        <v>0</v>
      </c>
      <c r="E13" s="3">
        <v>100</v>
      </c>
    </row>
    <row r="14" spans="1:5" ht="12.75">
      <c r="A14" s="38" t="s">
        <v>17</v>
      </c>
      <c r="B14" s="59">
        <v>69.73684210526315</v>
      </c>
      <c r="C14" s="40">
        <v>25</v>
      </c>
      <c r="D14" s="40">
        <v>5.263157894736842</v>
      </c>
      <c r="E14" s="3">
        <v>100</v>
      </c>
    </row>
    <row r="15" spans="1:5" ht="12.75">
      <c r="A15" s="38" t="s">
        <v>25</v>
      </c>
      <c r="B15" s="59">
        <v>80</v>
      </c>
      <c r="C15" s="40">
        <v>20</v>
      </c>
      <c r="D15" s="40">
        <v>0</v>
      </c>
      <c r="E15" s="3">
        <v>100</v>
      </c>
    </row>
    <row r="16" spans="1:5" ht="12.75">
      <c r="A16" s="38" t="s">
        <v>14</v>
      </c>
      <c r="B16" s="59">
        <v>70.92198581560284</v>
      </c>
      <c r="C16" s="40">
        <v>26.95035460992908</v>
      </c>
      <c r="D16" s="40">
        <v>2.127659574468085</v>
      </c>
      <c r="E16" s="3">
        <v>100</v>
      </c>
    </row>
    <row r="17" spans="1:5" ht="12.75">
      <c r="A17" s="38" t="s">
        <v>7</v>
      </c>
      <c r="B17" s="59">
        <v>90</v>
      </c>
      <c r="C17" s="40">
        <v>10</v>
      </c>
      <c r="D17" s="40">
        <v>0</v>
      </c>
      <c r="E17" s="3">
        <v>100</v>
      </c>
    </row>
    <row r="18" spans="1:5" ht="12.75">
      <c r="A18" s="38" t="s">
        <v>18</v>
      </c>
      <c r="B18" s="59">
        <v>88.88888888888889</v>
      </c>
      <c r="C18" s="40">
        <v>11.11111111111111</v>
      </c>
      <c r="D18" s="40">
        <v>0</v>
      </c>
      <c r="E18" s="3">
        <v>100</v>
      </c>
    </row>
    <row r="19" spans="1:5" ht="12.75">
      <c r="A19" s="38" t="s">
        <v>11</v>
      </c>
      <c r="B19" s="59">
        <v>90.9090909090909</v>
      </c>
      <c r="C19" s="40">
        <v>8.264462809917356</v>
      </c>
      <c r="D19" s="40">
        <v>0.8264462809917356</v>
      </c>
      <c r="E19" s="3">
        <v>100</v>
      </c>
    </row>
    <row r="20" spans="1:5" ht="12.75">
      <c r="A20" s="38" t="s">
        <v>20</v>
      </c>
      <c r="B20" s="59">
        <v>93.07692307692308</v>
      </c>
      <c r="C20" s="40">
        <v>5.384615384615385</v>
      </c>
      <c r="D20" s="40">
        <v>1.5384615384615385</v>
      </c>
      <c r="E20" s="3">
        <v>100</v>
      </c>
    </row>
    <row r="21" spans="1:5" ht="12.75">
      <c r="A21" s="38" t="s">
        <v>8</v>
      </c>
      <c r="B21" s="59">
        <v>94.73684210526315</v>
      </c>
      <c r="C21" s="40">
        <v>2.631578947368421</v>
      </c>
      <c r="D21" s="40">
        <v>2.631578947368421</v>
      </c>
      <c r="E21" s="3">
        <v>100</v>
      </c>
    </row>
    <row r="22" spans="1:5" ht="12.75">
      <c r="A22" s="38" t="s">
        <v>10</v>
      </c>
      <c r="B22" s="59">
        <v>94.52054794520548</v>
      </c>
      <c r="C22" s="40">
        <v>5.47945205479452</v>
      </c>
      <c r="D22" s="40">
        <v>0</v>
      </c>
      <c r="E22" s="3">
        <v>100</v>
      </c>
    </row>
    <row r="23" spans="1:5" ht="12.75">
      <c r="A23" s="38" t="s">
        <v>22</v>
      </c>
      <c r="B23" s="59">
        <v>95.2755905511811</v>
      </c>
      <c r="C23" s="40">
        <v>3.937007874015748</v>
      </c>
      <c r="D23" s="40">
        <v>0.7874015748031495</v>
      </c>
      <c r="E23" s="3">
        <v>100</v>
      </c>
    </row>
    <row r="24" spans="1:5" ht="13.5" thickBot="1">
      <c r="A24" s="42" t="s">
        <v>21</v>
      </c>
      <c r="B24" s="63">
        <v>90.97744360902256</v>
      </c>
      <c r="C24" s="44">
        <v>8.270676691729323</v>
      </c>
      <c r="D24" s="44">
        <v>0.7518796992481203</v>
      </c>
      <c r="E24" s="65">
        <v>100</v>
      </c>
    </row>
    <row r="25" spans="1:5" ht="13.5" thickBot="1">
      <c r="A25" s="46" t="s">
        <v>28</v>
      </c>
      <c r="B25" s="72">
        <v>78.8</v>
      </c>
      <c r="C25" s="73">
        <v>20.2</v>
      </c>
      <c r="D25" s="73">
        <v>1.0290582503558372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8.00390625" style="14" customWidth="1"/>
    <col min="3" max="3" width="9.57421875" style="14" customWidth="1"/>
    <col min="4" max="4" width="8.421875" style="14" customWidth="1"/>
    <col min="5" max="5" width="8.140625" style="14" customWidth="1"/>
    <col min="6" max="6" width="8.28125" style="14" customWidth="1"/>
    <col min="7" max="7" width="7.8515625" style="14" customWidth="1"/>
    <col min="8" max="9" width="9.57421875" style="14" customWidth="1"/>
    <col min="10" max="10" width="8.140625" style="14" customWidth="1"/>
    <col min="11" max="16384" width="9.140625" style="14" customWidth="1"/>
  </cols>
  <sheetData>
    <row r="1" ht="15.75">
      <c r="A1" s="30" t="s">
        <v>270</v>
      </c>
    </row>
    <row r="2" ht="13.5" customHeight="1" thickBot="1"/>
    <row r="3" spans="1:10" ht="63" customHeight="1" thickBot="1">
      <c r="A3" s="116" t="s">
        <v>38</v>
      </c>
      <c r="B3" s="117" t="s">
        <v>271</v>
      </c>
      <c r="C3" s="21" t="s">
        <v>255</v>
      </c>
      <c r="D3" s="21" t="s">
        <v>272</v>
      </c>
      <c r="E3" s="21" t="s">
        <v>257</v>
      </c>
      <c r="F3" s="21" t="s">
        <v>273</v>
      </c>
      <c r="G3" s="21" t="s">
        <v>258</v>
      </c>
      <c r="H3" s="21" t="s">
        <v>259</v>
      </c>
      <c r="I3" s="21" t="s">
        <v>260</v>
      </c>
      <c r="J3" s="118" t="s">
        <v>2</v>
      </c>
    </row>
    <row r="4" spans="1:10" ht="13.5" customHeight="1">
      <c r="A4" s="113" t="s">
        <v>134</v>
      </c>
      <c r="B4" s="35">
        <v>35.294117647058826</v>
      </c>
      <c r="C4" s="36">
        <v>36.76470588235294</v>
      </c>
      <c r="D4" s="36">
        <v>0</v>
      </c>
      <c r="E4" s="36">
        <v>9.558823529411764</v>
      </c>
      <c r="F4" s="36">
        <v>10.294117647058822</v>
      </c>
      <c r="G4" s="36">
        <v>0</v>
      </c>
      <c r="H4" s="36">
        <v>2.941176470588235</v>
      </c>
      <c r="I4" s="36">
        <v>5.147058823529411</v>
      </c>
      <c r="J4" s="37">
        <v>100</v>
      </c>
    </row>
    <row r="5" spans="1:10" ht="13.5" customHeight="1">
      <c r="A5" s="114" t="s">
        <v>141</v>
      </c>
      <c r="B5" s="39">
        <v>46.666666666666664</v>
      </c>
      <c r="C5" s="40">
        <v>23.333333333333332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30</v>
      </c>
      <c r="J5" s="41">
        <v>100</v>
      </c>
    </row>
    <row r="6" spans="1:10" ht="13.5" customHeight="1">
      <c r="A6" s="114" t="s">
        <v>131</v>
      </c>
      <c r="B6" s="39">
        <v>32.25806451612903</v>
      </c>
      <c r="C6" s="40">
        <v>18.817204301075268</v>
      </c>
      <c r="D6" s="40">
        <v>1.0752688172043012</v>
      </c>
      <c r="E6" s="40">
        <v>4.838709677419355</v>
      </c>
      <c r="F6" s="40">
        <v>12.365591397849462</v>
      </c>
      <c r="G6" s="40">
        <v>0.5376344086021506</v>
      </c>
      <c r="H6" s="40">
        <v>12.903225806451612</v>
      </c>
      <c r="I6" s="40">
        <v>17.20430107526882</v>
      </c>
      <c r="J6" s="41">
        <v>100</v>
      </c>
    </row>
    <row r="7" spans="1:10" ht="12.75" customHeight="1">
      <c r="A7" s="114" t="s">
        <v>124</v>
      </c>
      <c r="B7" s="39">
        <v>36.92307692307693</v>
      </c>
      <c r="C7" s="40">
        <v>26.153846153846157</v>
      </c>
      <c r="D7" s="40">
        <v>1.5384615384615385</v>
      </c>
      <c r="E7" s="40">
        <v>4.615384615384616</v>
      </c>
      <c r="F7" s="40">
        <v>4.615384615384616</v>
      </c>
      <c r="G7" s="40">
        <v>0</v>
      </c>
      <c r="H7" s="40">
        <v>15.384615384615385</v>
      </c>
      <c r="I7" s="40">
        <v>10.76923076923077</v>
      </c>
      <c r="J7" s="41">
        <v>100</v>
      </c>
    </row>
    <row r="8" spans="1:10" ht="13.5" customHeight="1">
      <c r="A8" s="114" t="s">
        <v>139</v>
      </c>
      <c r="B8" s="39">
        <v>31.147540983606557</v>
      </c>
      <c r="C8" s="40">
        <v>31.147540983606557</v>
      </c>
      <c r="D8" s="40">
        <v>1.639344262295082</v>
      </c>
      <c r="E8" s="40">
        <v>13.114754098360656</v>
      </c>
      <c r="F8" s="40">
        <v>4.918032786885246</v>
      </c>
      <c r="G8" s="40">
        <v>0</v>
      </c>
      <c r="H8" s="40">
        <v>6.557377049180328</v>
      </c>
      <c r="I8" s="126">
        <v>11.475409836065573</v>
      </c>
      <c r="J8" s="41">
        <v>100</v>
      </c>
    </row>
    <row r="9" spans="1:10" ht="12.75">
      <c r="A9" s="114" t="s">
        <v>142</v>
      </c>
      <c r="B9" s="39">
        <v>25.742574257425744</v>
      </c>
      <c r="C9" s="40">
        <v>29.7029702970297</v>
      </c>
      <c r="D9" s="40">
        <v>0</v>
      </c>
      <c r="E9" s="40">
        <v>10.891089108910892</v>
      </c>
      <c r="F9" s="40">
        <v>9.900990099009901</v>
      </c>
      <c r="G9" s="40">
        <v>0</v>
      </c>
      <c r="H9" s="40">
        <v>11.881188118811881</v>
      </c>
      <c r="I9" s="40">
        <v>11.881188118811881</v>
      </c>
      <c r="J9" s="41">
        <v>100</v>
      </c>
    </row>
    <row r="10" spans="1:10" ht="13.5" customHeight="1">
      <c r="A10" s="114" t="s">
        <v>128</v>
      </c>
      <c r="B10" s="39">
        <v>24.390243902439025</v>
      </c>
      <c r="C10" s="40">
        <v>17.073170731707318</v>
      </c>
      <c r="D10" s="40">
        <v>0</v>
      </c>
      <c r="E10" s="40">
        <v>4.878048780487805</v>
      </c>
      <c r="F10" s="40">
        <v>21.951219512195124</v>
      </c>
      <c r="G10" s="40">
        <v>0</v>
      </c>
      <c r="H10" s="40">
        <v>9.75609756097561</v>
      </c>
      <c r="I10" s="40">
        <v>21.951219512195124</v>
      </c>
      <c r="J10" s="41">
        <v>100</v>
      </c>
    </row>
    <row r="11" spans="1:10" ht="12.75">
      <c r="A11" s="114" t="s">
        <v>130</v>
      </c>
      <c r="B11" s="39">
        <v>26.595744680851062</v>
      </c>
      <c r="C11" s="40">
        <v>29.78723404255319</v>
      </c>
      <c r="D11" s="40">
        <v>0</v>
      </c>
      <c r="E11" s="40">
        <v>8.51063829787234</v>
      </c>
      <c r="F11" s="40">
        <v>13.829787234042554</v>
      </c>
      <c r="G11" s="40">
        <v>0</v>
      </c>
      <c r="H11" s="40">
        <v>8.51063829787234</v>
      </c>
      <c r="I11" s="40">
        <v>12.76595744680851</v>
      </c>
      <c r="J11" s="41">
        <v>100</v>
      </c>
    </row>
    <row r="12" spans="1:10" ht="12.75">
      <c r="A12" s="114" t="s">
        <v>127</v>
      </c>
      <c r="B12" s="39">
        <v>30.23255813953488</v>
      </c>
      <c r="C12" s="40">
        <v>25.581395348837212</v>
      </c>
      <c r="D12" s="40">
        <v>0</v>
      </c>
      <c r="E12" s="40">
        <v>11.627906976744185</v>
      </c>
      <c r="F12" s="40">
        <v>12.4031007751938</v>
      </c>
      <c r="G12" s="40">
        <v>0</v>
      </c>
      <c r="H12" s="40">
        <v>3.875968992248062</v>
      </c>
      <c r="I12" s="40">
        <v>16.27906976744186</v>
      </c>
      <c r="J12" s="41">
        <v>100</v>
      </c>
    </row>
    <row r="13" spans="1:10" ht="12.75">
      <c r="A13" s="114" t="s">
        <v>138</v>
      </c>
      <c r="B13" s="39">
        <v>24.770642201834864</v>
      </c>
      <c r="C13" s="40">
        <v>35.77981651376147</v>
      </c>
      <c r="D13" s="40">
        <v>0</v>
      </c>
      <c r="E13" s="40">
        <v>9.174311926605505</v>
      </c>
      <c r="F13" s="40">
        <v>12.844036697247708</v>
      </c>
      <c r="G13" s="40">
        <v>0</v>
      </c>
      <c r="H13" s="40">
        <v>11.009174311926607</v>
      </c>
      <c r="I13" s="40">
        <v>6.422018348623854</v>
      </c>
      <c r="J13" s="41">
        <v>100</v>
      </c>
    </row>
    <row r="14" spans="1:10" ht="12.75">
      <c r="A14" s="114" t="s">
        <v>132</v>
      </c>
      <c r="B14" s="39">
        <v>17.94871794871795</v>
      </c>
      <c r="C14" s="40">
        <v>34.61538461538461</v>
      </c>
      <c r="D14" s="40">
        <v>0</v>
      </c>
      <c r="E14" s="40">
        <v>5.128205128205128</v>
      </c>
      <c r="F14" s="40">
        <v>14.102564102564102</v>
      </c>
      <c r="G14" s="40">
        <v>0</v>
      </c>
      <c r="H14" s="40">
        <v>3.8461538461538463</v>
      </c>
      <c r="I14" s="40">
        <v>24.358974358974358</v>
      </c>
      <c r="J14" s="41">
        <v>100</v>
      </c>
    </row>
    <row r="15" spans="1:10" ht="13.5" customHeight="1">
      <c r="A15" s="114" t="s">
        <v>140</v>
      </c>
      <c r="B15" s="39">
        <v>14.925373134328357</v>
      </c>
      <c r="C15" s="40">
        <v>22.388059701492537</v>
      </c>
      <c r="D15" s="40">
        <v>0</v>
      </c>
      <c r="E15" s="40">
        <v>10.44776119402985</v>
      </c>
      <c r="F15" s="40">
        <v>34.32835820895522</v>
      </c>
      <c r="G15" s="40">
        <v>1.4925373134328357</v>
      </c>
      <c r="H15" s="40">
        <v>7.462686567164178</v>
      </c>
      <c r="I15" s="40">
        <v>8.955223880597014</v>
      </c>
      <c r="J15" s="41">
        <v>100</v>
      </c>
    </row>
    <row r="16" spans="1:10" ht="12.75">
      <c r="A16" s="114" t="s">
        <v>129</v>
      </c>
      <c r="B16" s="39">
        <v>21.27659574468085</v>
      </c>
      <c r="C16" s="40">
        <v>22.69503546099291</v>
      </c>
      <c r="D16" s="40">
        <v>1.4184397163120568</v>
      </c>
      <c r="E16" s="40">
        <v>9.219858156028367</v>
      </c>
      <c r="F16" s="40">
        <v>14.184397163120568</v>
      </c>
      <c r="G16" s="40">
        <v>0</v>
      </c>
      <c r="H16" s="40">
        <v>9.219858156028367</v>
      </c>
      <c r="I16" s="40">
        <v>21.98581560283688</v>
      </c>
      <c r="J16" s="41">
        <v>100</v>
      </c>
    </row>
    <row r="17" spans="1:10" ht="12.75">
      <c r="A17" s="114" t="s">
        <v>122</v>
      </c>
      <c r="B17" s="39">
        <v>20</v>
      </c>
      <c r="C17" s="40">
        <v>32.5</v>
      </c>
      <c r="D17" s="40">
        <v>0</v>
      </c>
      <c r="E17" s="40">
        <v>12.5</v>
      </c>
      <c r="F17" s="40">
        <v>12.5</v>
      </c>
      <c r="G17" s="40">
        <v>0</v>
      </c>
      <c r="H17" s="40">
        <v>12.5</v>
      </c>
      <c r="I17" s="40">
        <v>10</v>
      </c>
      <c r="J17" s="41">
        <v>100</v>
      </c>
    </row>
    <row r="18" spans="1:10" ht="12.75">
      <c r="A18" s="114" t="s">
        <v>133</v>
      </c>
      <c r="B18" s="39">
        <v>11.11111111111111</v>
      </c>
      <c r="C18" s="40">
        <v>16.666666666666664</v>
      </c>
      <c r="D18" s="40">
        <v>0</v>
      </c>
      <c r="E18" s="40">
        <v>16.666666666666664</v>
      </c>
      <c r="F18" s="40">
        <v>50</v>
      </c>
      <c r="G18" s="40">
        <v>0</v>
      </c>
      <c r="H18" s="40">
        <v>0</v>
      </c>
      <c r="I18" s="40">
        <v>5.555555555555555</v>
      </c>
      <c r="J18" s="41">
        <v>100</v>
      </c>
    </row>
    <row r="19" spans="1:10" ht="12.75">
      <c r="A19" s="114" t="s">
        <v>126</v>
      </c>
      <c r="B19" s="39">
        <v>23.52941176470588</v>
      </c>
      <c r="C19" s="40">
        <v>18.487394957983195</v>
      </c>
      <c r="D19" s="40">
        <v>0</v>
      </c>
      <c r="E19" s="40">
        <v>5.042016806722689</v>
      </c>
      <c r="F19" s="40">
        <v>31.092436974789916</v>
      </c>
      <c r="G19" s="40">
        <v>0</v>
      </c>
      <c r="H19" s="40">
        <v>8.403361344537815</v>
      </c>
      <c r="I19" s="40">
        <v>13.445378151260504</v>
      </c>
      <c r="J19" s="41">
        <v>100</v>
      </c>
    </row>
    <row r="20" spans="1:10" ht="12.75">
      <c r="A20" s="114" t="s">
        <v>135</v>
      </c>
      <c r="B20" s="39">
        <v>14.4</v>
      </c>
      <c r="C20" s="40">
        <v>29.6</v>
      </c>
      <c r="D20" s="40">
        <v>1.6</v>
      </c>
      <c r="E20" s="40">
        <v>4</v>
      </c>
      <c r="F20" s="40">
        <v>33.6</v>
      </c>
      <c r="G20" s="40">
        <v>0</v>
      </c>
      <c r="H20" s="40">
        <v>8</v>
      </c>
      <c r="I20" s="40">
        <v>8.8</v>
      </c>
      <c r="J20" s="41">
        <v>100</v>
      </c>
    </row>
    <row r="21" spans="1:10" ht="12.75">
      <c r="A21" s="114" t="s">
        <v>123</v>
      </c>
      <c r="B21" s="39">
        <v>13.513513513513514</v>
      </c>
      <c r="C21" s="40">
        <v>32.432432432432435</v>
      </c>
      <c r="D21" s="40">
        <v>0</v>
      </c>
      <c r="E21" s="40">
        <v>2.7027027027027026</v>
      </c>
      <c r="F21" s="40">
        <v>27.027027027027028</v>
      </c>
      <c r="G21" s="40">
        <v>2.7027027027027026</v>
      </c>
      <c r="H21" s="40">
        <v>5.405405405405405</v>
      </c>
      <c r="I21" s="40">
        <v>16.216216216216218</v>
      </c>
      <c r="J21" s="41">
        <v>100</v>
      </c>
    </row>
    <row r="22" spans="1:10" ht="12.75">
      <c r="A22" s="114" t="s">
        <v>125</v>
      </c>
      <c r="B22" s="39">
        <v>9.58904109589041</v>
      </c>
      <c r="C22" s="40">
        <v>26.027397260273972</v>
      </c>
      <c r="D22" s="40">
        <v>0</v>
      </c>
      <c r="E22" s="40">
        <v>5.47945205479452</v>
      </c>
      <c r="F22" s="40">
        <v>23.28767123287671</v>
      </c>
      <c r="G22" s="40">
        <v>2.73972602739726</v>
      </c>
      <c r="H22" s="40">
        <v>9.58904109589041</v>
      </c>
      <c r="I22" s="40">
        <v>23.28767123287671</v>
      </c>
      <c r="J22" s="41">
        <v>100</v>
      </c>
    </row>
    <row r="23" spans="1:10" ht="12.75">
      <c r="A23" s="114" t="s">
        <v>137</v>
      </c>
      <c r="B23" s="39">
        <v>5.426356589147287</v>
      </c>
      <c r="C23" s="40">
        <v>17.829457364341085</v>
      </c>
      <c r="D23" s="40">
        <v>0</v>
      </c>
      <c r="E23" s="40">
        <v>10.077519379844961</v>
      </c>
      <c r="F23" s="40">
        <v>44.18604651162791</v>
      </c>
      <c r="G23" s="40">
        <v>0</v>
      </c>
      <c r="H23" s="40">
        <v>6.2015503875969</v>
      </c>
      <c r="I23" s="40">
        <v>16.27906976744186</v>
      </c>
      <c r="J23" s="41">
        <v>100</v>
      </c>
    </row>
    <row r="24" spans="1:10" ht="13.5" thickBot="1">
      <c r="A24" s="115" t="s">
        <v>136</v>
      </c>
      <c r="B24" s="43">
        <v>7.518796992481203</v>
      </c>
      <c r="C24" s="44">
        <v>42.857142857142854</v>
      </c>
      <c r="D24" s="44">
        <v>0</v>
      </c>
      <c r="E24" s="44">
        <v>6.015037593984962</v>
      </c>
      <c r="F24" s="44">
        <v>12.030075187969924</v>
      </c>
      <c r="G24" s="44">
        <v>0.7518796992481203</v>
      </c>
      <c r="H24" s="44">
        <v>8.270676691729323</v>
      </c>
      <c r="I24" s="44">
        <v>22.55639097744361</v>
      </c>
      <c r="J24" s="45">
        <v>100</v>
      </c>
    </row>
    <row r="25" spans="1:10" ht="13.5" thickBot="1">
      <c r="A25" s="119" t="s">
        <v>28</v>
      </c>
      <c r="B25" s="120">
        <v>23.625526623097</v>
      </c>
      <c r="C25" s="121">
        <v>26.75479073374759</v>
      </c>
      <c r="D25" s="121">
        <v>0.41623453207197536</v>
      </c>
      <c r="E25" s="121">
        <v>7.91686661728281</v>
      </c>
      <c r="F25" s="121">
        <v>18.584218369369044</v>
      </c>
      <c r="G25" s="121">
        <v>0.2135054908786979</v>
      </c>
      <c r="H25" s="121">
        <v>8.376668721819158</v>
      </c>
      <c r="I25" s="121">
        <v>14.112188911733725</v>
      </c>
      <c r="J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8.140625" style="14" customWidth="1"/>
    <col min="5" max="8" width="9.57421875" style="14" customWidth="1"/>
    <col min="9" max="9" width="8.57421875" style="14" customWidth="1"/>
    <col min="10" max="16384" width="9.140625" style="14" customWidth="1"/>
  </cols>
  <sheetData>
    <row r="1" ht="15.75">
      <c r="A1" s="30" t="s">
        <v>274</v>
      </c>
    </row>
    <row r="2" ht="13.5" customHeight="1" thickBot="1"/>
    <row r="3" spans="1:9" ht="63" customHeight="1" thickBot="1">
      <c r="A3" s="116" t="s">
        <v>38</v>
      </c>
      <c r="B3" s="117" t="s">
        <v>262</v>
      </c>
      <c r="C3" s="21" t="s">
        <v>263</v>
      </c>
      <c r="D3" s="21" t="s">
        <v>264</v>
      </c>
      <c r="E3" s="21" t="s">
        <v>265</v>
      </c>
      <c r="F3" s="21" t="s">
        <v>266</v>
      </c>
      <c r="G3" s="21" t="s">
        <v>275</v>
      </c>
      <c r="H3" s="21" t="s">
        <v>268</v>
      </c>
      <c r="I3" s="118" t="s">
        <v>2</v>
      </c>
    </row>
    <row r="4" spans="1:9" ht="12.75">
      <c r="A4" s="113" t="s">
        <v>134</v>
      </c>
      <c r="B4" s="35">
        <v>3.6764705882352944</v>
      </c>
      <c r="C4" s="36">
        <v>16.176470588235293</v>
      </c>
      <c r="D4" s="36">
        <v>52.20588235294118</v>
      </c>
      <c r="E4" s="36">
        <v>4.411764705882353</v>
      </c>
      <c r="F4" s="36">
        <v>8.088235294117647</v>
      </c>
      <c r="G4" s="36">
        <v>2.2058823529411766</v>
      </c>
      <c r="H4" s="36">
        <v>13.23529411764706</v>
      </c>
      <c r="I4" s="37">
        <v>100</v>
      </c>
    </row>
    <row r="5" spans="1:9" ht="13.5" customHeight="1">
      <c r="A5" s="114" t="s">
        <v>141</v>
      </c>
      <c r="B5" s="39">
        <v>0</v>
      </c>
      <c r="C5" s="40">
        <v>3.0303030303030303</v>
      </c>
      <c r="D5" s="40">
        <v>12.121212121212121</v>
      </c>
      <c r="E5" s="40">
        <v>0</v>
      </c>
      <c r="F5" s="40">
        <v>3.0303030303030303</v>
      </c>
      <c r="G5" s="40">
        <v>0</v>
      </c>
      <c r="H5" s="40">
        <v>81.81818181818183</v>
      </c>
      <c r="I5" s="41">
        <v>100</v>
      </c>
    </row>
    <row r="6" spans="1:9" ht="13.5" customHeight="1">
      <c r="A6" s="114" t="s">
        <v>131</v>
      </c>
      <c r="B6" s="39">
        <v>2.1739130434782608</v>
      </c>
      <c r="C6" s="40">
        <v>13.043478260869565</v>
      </c>
      <c r="D6" s="40">
        <v>40.21739130434783</v>
      </c>
      <c r="E6" s="40">
        <v>7.608695652173914</v>
      </c>
      <c r="F6" s="40">
        <v>4.3478260869565215</v>
      </c>
      <c r="G6" s="40">
        <v>1.0869565217391304</v>
      </c>
      <c r="H6" s="40">
        <v>31.521739130434785</v>
      </c>
      <c r="I6" s="41">
        <v>100</v>
      </c>
    </row>
    <row r="7" spans="1:9" ht="12.75" customHeight="1">
      <c r="A7" s="114" t="s">
        <v>124</v>
      </c>
      <c r="B7" s="39">
        <v>1.5151515151515151</v>
      </c>
      <c r="C7" s="40">
        <v>13.636363636363635</v>
      </c>
      <c r="D7" s="40">
        <v>46.96969696969697</v>
      </c>
      <c r="E7" s="40">
        <v>12.121212121212121</v>
      </c>
      <c r="F7" s="40">
        <v>6.0606060606060606</v>
      </c>
      <c r="G7" s="40">
        <v>1.5151515151515151</v>
      </c>
      <c r="H7" s="40">
        <v>18.181818181818183</v>
      </c>
      <c r="I7" s="41">
        <v>100</v>
      </c>
    </row>
    <row r="8" spans="1:9" ht="13.5" customHeight="1">
      <c r="A8" s="114" t="s">
        <v>139</v>
      </c>
      <c r="B8" s="39">
        <v>3.278688524590164</v>
      </c>
      <c r="C8" s="40">
        <v>14.754098360655737</v>
      </c>
      <c r="D8" s="40">
        <v>39.34426229508197</v>
      </c>
      <c r="E8" s="40">
        <v>11.475409836065573</v>
      </c>
      <c r="F8" s="40">
        <v>8.19672131147541</v>
      </c>
      <c r="G8" s="40">
        <v>1.639344262295082</v>
      </c>
      <c r="H8" s="40">
        <v>21.311475409836063</v>
      </c>
      <c r="I8" s="41">
        <v>100</v>
      </c>
    </row>
    <row r="9" spans="1:9" ht="12.75">
      <c r="A9" s="114" t="s">
        <v>142</v>
      </c>
      <c r="B9" s="39">
        <v>0.9708737864077669</v>
      </c>
      <c r="C9" s="40">
        <v>5.825242718446602</v>
      </c>
      <c r="D9" s="40">
        <v>43.689320388349515</v>
      </c>
      <c r="E9" s="40">
        <v>4.854368932038835</v>
      </c>
      <c r="F9" s="40">
        <v>4.854368932038835</v>
      </c>
      <c r="G9" s="40">
        <v>1.9417475728155338</v>
      </c>
      <c r="H9" s="40">
        <v>37.86407766990291</v>
      </c>
      <c r="I9" s="41">
        <v>100</v>
      </c>
    </row>
    <row r="10" spans="1:9" ht="13.5" customHeight="1">
      <c r="A10" s="114" t="s">
        <v>128</v>
      </c>
      <c r="B10" s="39">
        <v>4.878048780487805</v>
      </c>
      <c r="C10" s="40">
        <v>2.4390243902439024</v>
      </c>
      <c r="D10" s="40">
        <v>29.268292682926827</v>
      </c>
      <c r="E10" s="40">
        <v>9.75609756097561</v>
      </c>
      <c r="F10" s="40">
        <v>7.317073170731707</v>
      </c>
      <c r="G10" s="40">
        <v>2.4390243902439024</v>
      </c>
      <c r="H10" s="40">
        <v>43.90243902439025</v>
      </c>
      <c r="I10" s="41">
        <v>100</v>
      </c>
    </row>
    <row r="11" spans="1:9" ht="12.75">
      <c r="A11" s="114" t="s">
        <v>130</v>
      </c>
      <c r="B11" s="39">
        <v>3.1914893617021276</v>
      </c>
      <c r="C11" s="40">
        <v>6.382978723404255</v>
      </c>
      <c r="D11" s="40">
        <v>48.93617021276596</v>
      </c>
      <c r="E11" s="40">
        <v>2.127659574468085</v>
      </c>
      <c r="F11" s="40">
        <v>5.319148936170213</v>
      </c>
      <c r="G11" s="40">
        <v>2.127659574468085</v>
      </c>
      <c r="H11" s="40">
        <v>31.914893617021278</v>
      </c>
      <c r="I11" s="41">
        <v>100</v>
      </c>
    </row>
    <row r="12" spans="1:9" ht="12.75">
      <c r="A12" s="114" t="s">
        <v>127</v>
      </c>
      <c r="B12" s="39">
        <v>1.550387596899225</v>
      </c>
      <c r="C12" s="40">
        <v>11.627906976744185</v>
      </c>
      <c r="D12" s="40">
        <v>26.356589147286826</v>
      </c>
      <c r="E12" s="40">
        <v>10.077519379844961</v>
      </c>
      <c r="F12" s="40">
        <v>6.2015503875969</v>
      </c>
      <c r="G12" s="40">
        <v>2.3255813953488373</v>
      </c>
      <c r="H12" s="40">
        <v>41.86046511627907</v>
      </c>
      <c r="I12" s="41">
        <v>100</v>
      </c>
    </row>
    <row r="13" spans="1:9" ht="13.5" customHeight="1">
      <c r="A13" s="114" t="s">
        <v>138</v>
      </c>
      <c r="B13" s="39">
        <v>2.7522935779816518</v>
      </c>
      <c r="C13" s="40">
        <v>14.678899082568808</v>
      </c>
      <c r="D13" s="40">
        <v>32.11009174311927</v>
      </c>
      <c r="E13" s="40">
        <v>1.834862385321101</v>
      </c>
      <c r="F13" s="40">
        <v>2.7522935779816518</v>
      </c>
      <c r="G13" s="40">
        <v>0</v>
      </c>
      <c r="H13" s="40">
        <v>45.87155963302752</v>
      </c>
      <c r="I13" s="41">
        <v>100</v>
      </c>
    </row>
    <row r="14" spans="1:9" ht="12.75">
      <c r="A14" s="114" t="s">
        <v>132</v>
      </c>
      <c r="B14" s="39">
        <v>2.564102564102564</v>
      </c>
      <c r="C14" s="40">
        <v>12.82051282051282</v>
      </c>
      <c r="D14" s="40">
        <v>32.05128205128205</v>
      </c>
      <c r="E14" s="40">
        <v>1.282051282051282</v>
      </c>
      <c r="F14" s="40">
        <v>7.6923076923076925</v>
      </c>
      <c r="G14" s="40">
        <v>1.282051282051282</v>
      </c>
      <c r="H14" s="40">
        <v>42.30769230769231</v>
      </c>
      <c r="I14" s="41">
        <v>100</v>
      </c>
    </row>
    <row r="15" spans="1:9" ht="12.75">
      <c r="A15" s="114" t="s">
        <v>140</v>
      </c>
      <c r="B15" s="39">
        <v>2.898550724637681</v>
      </c>
      <c r="C15" s="40">
        <v>13.043478260869565</v>
      </c>
      <c r="D15" s="40">
        <v>36.231884057971016</v>
      </c>
      <c r="E15" s="40">
        <v>4.3478260869565215</v>
      </c>
      <c r="F15" s="40">
        <v>11.594202898550725</v>
      </c>
      <c r="G15" s="40">
        <v>1.4492753623188406</v>
      </c>
      <c r="H15" s="40">
        <v>30.434782608695656</v>
      </c>
      <c r="I15" s="41">
        <v>100</v>
      </c>
    </row>
    <row r="16" spans="1:9" ht="12.75">
      <c r="A16" s="114" t="s">
        <v>129</v>
      </c>
      <c r="B16" s="39">
        <v>4.316546762589928</v>
      </c>
      <c r="C16" s="40">
        <v>15.827338129496402</v>
      </c>
      <c r="D16" s="40">
        <v>36.69064748201439</v>
      </c>
      <c r="E16" s="40">
        <v>1.4388489208633095</v>
      </c>
      <c r="F16" s="40">
        <v>8.633093525179856</v>
      </c>
      <c r="G16" s="40">
        <v>0.7194244604316548</v>
      </c>
      <c r="H16" s="40">
        <v>32.37410071942446</v>
      </c>
      <c r="I16" s="41">
        <v>100</v>
      </c>
    </row>
    <row r="17" spans="1:9" ht="12.75">
      <c r="A17" s="114" t="s">
        <v>122</v>
      </c>
      <c r="B17" s="39">
        <v>2.564102564102564</v>
      </c>
      <c r="C17" s="40">
        <v>2.564102564102564</v>
      </c>
      <c r="D17" s="40">
        <v>56.41025641025641</v>
      </c>
      <c r="E17" s="40">
        <v>0</v>
      </c>
      <c r="F17" s="40">
        <v>5.128205128205128</v>
      </c>
      <c r="G17" s="40">
        <v>0</v>
      </c>
      <c r="H17" s="40">
        <v>33.33333333333333</v>
      </c>
      <c r="I17" s="41">
        <v>100</v>
      </c>
    </row>
    <row r="18" spans="1:9" ht="12.75">
      <c r="A18" s="114" t="s">
        <v>133</v>
      </c>
      <c r="B18" s="39">
        <v>16.666666666666664</v>
      </c>
      <c r="C18" s="40">
        <v>11.11111111111111</v>
      </c>
      <c r="D18" s="40">
        <v>38.88888888888889</v>
      </c>
      <c r="E18" s="40">
        <v>0</v>
      </c>
      <c r="F18" s="40">
        <v>27.77777777777778</v>
      </c>
      <c r="G18" s="40">
        <v>0</v>
      </c>
      <c r="H18" s="40">
        <v>5.555555555555555</v>
      </c>
      <c r="I18" s="41">
        <v>100</v>
      </c>
    </row>
    <row r="19" spans="1:9" ht="12.75">
      <c r="A19" s="114" t="s">
        <v>126</v>
      </c>
      <c r="B19" s="39">
        <v>11.76470588235294</v>
      </c>
      <c r="C19" s="40">
        <v>16.80672268907563</v>
      </c>
      <c r="D19" s="40">
        <v>39.49579831932773</v>
      </c>
      <c r="E19" s="40">
        <v>1.680672268907563</v>
      </c>
      <c r="F19" s="40">
        <v>10.92436974789916</v>
      </c>
      <c r="G19" s="40">
        <v>0</v>
      </c>
      <c r="H19" s="40">
        <v>19.327731092436977</v>
      </c>
      <c r="I19" s="41">
        <v>100</v>
      </c>
    </row>
    <row r="20" spans="1:9" ht="12.75">
      <c r="A20" s="114" t="s">
        <v>135</v>
      </c>
      <c r="B20" s="39">
        <v>1.5873015873015872</v>
      </c>
      <c r="C20" s="40">
        <v>29.365079365079367</v>
      </c>
      <c r="D20" s="40">
        <v>48.41269841269841</v>
      </c>
      <c r="E20" s="40">
        <v>0.7936507936507936</v>
      </c>
      <c r="F20" s="40">
        <v>2.380952380952381</v>
      </c>
      <c r="G20" s="40">
        <v>0</v>
      </c>
      <c r="H20" s="40">
        <v>17.46031746031746</v>
      </c>
      <c r="I20" s="41">
        <v>100</v>
      </c>
    </row>
    <row r="21" spans="1:9" ht="12.75">
      <c r="A21" s="114" t="s">
        <v>123</v>
      </c>
      <c r="B21" s="39">
        <v>10.526315789473683</v>
      </c>
      <c r="C21" s="40">
        <v>15.789473684210526</v>
      </c>
      <c r="D21" s="40">
        <v>44.73684210526316</v>
      </c>
      <c r="E21" s="40">
        <v>0</v>
      </c>
      <c r="F21" s="40">
        <v>0</v>
      </c>
      <c r="G21" s="40">
        <v>2.631578947368421</v>
      </c>
      <c r="H21" s="40">
        <v>26.31578947368421</v>
      </c>
      <c r="I21" s="41">
        <v>100</v>
      </c>
    </row>
    <row r="22" spans="1:9" ht="12.75">
      <c r="A22" s="114" t="s">
        <v>125</v>
      </c>
      <c r="B22" s="39">
        <v>5.47945205479452</v>
      </c>
      <c r="C22" s="40">
        <v>16.43835616438356</v>
      </c>
      <c r="D22" s="40">
        <v>32.87671232876712</v>
      </c>
      <c r="E22" s="40">
        <v>4.10958904109589</v>
      </c>
      <c r="F22" s="40">
        <v>8.21917808219178</v>
      </c>
      <c r="G22" s="40">
        <v>1.36986301369863</v>
      </c>
      <c r="H22" s="40">
        <v>31.506849315068493</v>
      </c>
      <c r="I22" s="41">
        <v>100</v>
      </c>
    </row>
    <row r="23" spans="1:9" ht="12.75">
      <c r="A23" s="114" t="s">
        <v>137</v>
      </c>
      <c r="B23" s="39">
        <v>12.8</v>
      </c>
      <c r="C23" s="40">
        <v>23.2</v>
      </c>
      <c r="D23" s="40">
        <v>28.8</v>
      </c>
      <c r="E23" s="40">
        <v>0.8</v>
      </c>
      <c r="F23" s="40">
        <v>1.6</v>
      </c>
      <c r="G23" s="40">
        <v>0</v>
      </c>
      <c r="H23" s="40">
        <v>32.8</v>
      </c>
      <c r="I23" s="41">
        <v>100</v>
      </c>
    </row>
    <row r="24" spans="1:9" ht="13.5" thickBot="1">
      <c r="A24" s="115" t="s">
        <v>136</v>
      </c>
      <c r="B24" s="43">
        <v>3.7593984962406015</v>
      </c>
      <c r="C24" s="44">
        <v>12.781954887218044</v>
      </c>
      <c r="D24" s="44">
        <v>41.35338345864661</v>
      </c>
      <c r="E24" s="44">
        <v>0</v>
      </c>
      <c r="F24" s="44">
        <v>6.015037593984962</v>
      </c>
      <c r="G24" s="44">
        <v>0</v>
      </c>
      <c r="H24" s="44">
        <v>36.09022556390977</v>
      </c>
      <c r="I24" s="45">
        <v>100</v>
      </c>
    </row>
    <row r="25" spans="1:9" ht="13.5" thickBot="1">
      <c r="A25" s="119" t="s">
        <v>28</v>
      </c>
      <c r="B25" s="120">
        <v>4.276193671853776</v>
      </c>
      <c r="C25" s="121">
        <v>14.952699859658178</v>
      </c>
      <c r="D25" s="121">
        <v>39.02522641198914</v>
      </c>
      <c r="E25" s="121">
        <v>3.991248679270984</v>
      </c>
      <c r="F25" s="121">
        <v>5.750581739929848</v>
      </c>
      <c r="G25" s="121">
        <v>1.0448139152846805</v>
      </c>
      <c r="H25" s="121">
        <v>30.959235722013396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3" width="9.00390625" style="14" customWidth="1"/>
    <col min="4" max="4" width="11.8515625" style="14" customWidth="1"/>
    <col min="5" max="5" width="8.28125" style="14" customWidth="1"/>
    <col min="6" max="6" width="9.57421875" style="14" customWidth="1"/>
    <col min="7" max="16384" width="9.140625" style="14" customWidth="1"/>
  </cols>
  <sheetData>
    <row r="1" ht="15.75">
      <c r="A1" s="30" t="s">
        <v>423</v>
      </c>
    </row>
    <row r="2" ht="15.75">
      <c r="A2" s="30" t="s">
        <v>424</v>
      </c>
    </row>
    <row r="3" ht="13.5" customHeight="1" thickBot="1"/>
    <row r="4" spans="1:5" ht="24.75" thickBot="1">
      <c r="A4" s="53" t="s">
        <v>38</v>
      </c>
      <c r="B4" s="99" t="s">
        <v>248</v>
      </c>
      <c r="C4" s="108" t="s">
        <v>283</v>
      </c>
      <c r="D4" s="108" t="s">
        <v>284</v>
      </c>
      <c r="E4" s="55" t="s">
        <v>2</v>
      </c>
    </row>
    <row r="5" spans="1:5" ht="12.75">
      <c r="A5" s="34" t="s">
        <v>19</v>
      </c>
      <c r="B5" s="56">
        <v>17.687074829931973</v>
      </c>
      <c r="C5" s="36">
        <v>82.31292517006803</v>
      </c>
      <c r="D5" s="36">
        <v>0</v>
      </c>
      <c r="E5" s="58">
        <v>100</v>
      </c>
    </row>
    <row r="6" spans="1:5" ht="13.5" customHeight="1">
      <c r="A6" s="38" t="s">
        <v>26</v>
      </c>
      <c r="B6" s="59">
        <v>29.03225806451613</v>
      </c>
      <c r="C6" s="40">
        <v>70.96774193548387</v>
      </c>
      <c r="D6" s="40">
        <v>0</v>
      </c>
      <c r="E6" s="3">
        <v>100</v>
      </c>
    </row>
    <row r="7" spans="1:5" ht="13.5" customHeight="1">
      <c r="A7" s="38" t="s">
        <v>16</v>
      </c>
      <c r="B7" s="59">
        <v>21.649484536082475</v>
      </c>
      <c r="C7" s="40">
        <v>77.83505154639175</v>
      </c>
      <c r="D7" s="40">
        <v>0.5154639175257731</v>
      </c>
      <c r="E7" s="3">
        <v>100</v>
      </c>
    </row>
    <row r="8" spans="1:5" ht="12.75" customHeight="1">
      <c r="A8" s="38" t="s">
        <v>9</v>
      </c>
      <c r="B8" s="59">
        <v>17.647058823529413</v>
      </c>
      <c r="C8" s="40">
        <v>79.41176470588235</v>
      </c>
      <c r="D8" s="40">
        <v>2.941176470588235</v>
      </c>
      <c r="E8" s="3">
        <v>100</v>
      </c>
    </row>
    <row r="9" spans="1:5" ht="13.5" customHeight="1">
      <c r="A9" s="38" t="s">
        <v>24</v>
      </c>
      <c r="B9" s="59">
        <v>25.71428571428571</v>
      </c>
      <c r="C9" s="40">
        <v>70</v>
      </c>
      <c r="D9" s="40">
        <v>4.285714285714286</v>
      </c>
      <c r="E9" s="3">
        <v>100</v>
      </c>
    </row>
    <row r="10" spans="1:5" ht="12.75">
      <c r="A10" s="38" t="s">
        <v>27</v>
      </c>
      <c r="B10" s="59">
        <v>24.074074074074073</v>
      </c>
      <c r="C10" s="40">
        <v>73.14814814814815</v>
      </c>
      <c r="D10" s="40">
        <v>2.7777777777777777</v>
      </c>
      <c r="E10" s="3">
        <v>100</v>
      </c>
    </row>
    <row r="11" spans="1:5" ht="13.5" customHeight="1">
      <c r="A11" s="38" t="s">
        <v>13</v>
      </c>
      <c r="B11" s="59">
        <v>19.047619047619047</v>
      </c>
      <c r="C11" s="40">
        <v>76.19047619047619</v>
      </c>
      <c r="D11" s="40">
        <v>4.761904761904762</v>
      </c>
      <c r="E11" s="3">
        <v>100</v>
      </c>
    </row>
    <row r="12" spans="1:5" ht="12.75">
      <c r="A12" s="38" t="s">
        <v>15</v>
      </c>
      <c r="B12" s="59">
        <v>20.408163265306122</v>
      </c>
      <c r="C12" s="40">
        <v>79.59183673469387</v>
      </c>
      <c r="D12" s="40">
        <v>0</v>
      </c>
      <c r="E12" s="3">
        <v>100</v>
      </c>
    </row>
    <row r="13" spans="1:5" ht="13.5" customHeight="1">
      <c r="A13" s="38" t="s">
        <v>12</v>
      </c>
      <c r="B13" s="59">
        <v>27.27272727272727</v>
      </c>
      <c r="C13" s="40">
        <v>68.93939393939394</v>
      </c>
      <c r="D13" s="40">
        <v>3.787878787878788</v>
      </c>
      <c r="E13" s="3">
        <v>100</v>
      </c>
    </row>
    <row r="14" spans="1:5" ht="12.75">
      <c r="A14" s="38" t="s">
        <v>23</v>
      </c>
      <c r="B14" s="59">
        <v>20</v>
      </c>
      <c r="C14" s="40">
        <v>77.39130434782608</v>
      </c>
      <c r="D14" s="40">
        <v>2.608695652173913</v>
      </c>
      <c r="E14" s="3">
        <v>100</v>
      </c>
    </row>
    <row r="15" spans="1:5" ht="12.75">
      <c r="A15" s="38" t="s">
        <v>17</v>
      </c>
      <c r="B15" s="59">
        <v>25.301204819277107</v>
      </c>
      <c r="C15" s="40">
        <v>73.49397590361446</v>
      </c>
      <c r="D15" s="40">
        <v>1.2048192771084338</v>
      </c>
      <c r="E15" s="3">
        <v>100</v>
      </c>
    </row>
    <row r="16" spans="1:5" ht="12.75">
      <c r="A16" s="38" t="s">
        <v>25</v>
      </c>
      <c r="B16" s="59">
        <v>26.666666666666668</v>
      </c>
      <c r="C16" s="40">
        <v>73.33333333333333</v>
      </c>
      <c r="D16" s="40">
        <v>0</v>
      </c>
      <c r="E16" s="3">
        <v>100</v>
      </c>
    </row>
    <row r="17" spans="1:5" ht="12.75">
      <c r="A17" s="38" t="s">
        <v>14</v>
      </c>
      <c r="B17" s="59">
        <v>23.52941176470588</v>
      </c>
      <c r="C17" s="40">
        <v>74.50980392156863</v>
      </c>
      <c r="D17" s="40">
        <v>1.9607843137254901</v>
      </c>
      <c r="E17" s="3">
        <v>100</v>
      </c>
    </row>
    <row r="18" spans="1:5" ht="12.75">
      <c r="A18" s="38" t="s">
        <v>7</v>
      </c>
      <c r="B18" s="59">
        <v>27.906976744186046</v>
      </c>
      <c r="C18" s="40">
        <v>65.11627906976744</v>
      </c>
      <c r="D18" s="40">
        <v>6.976744186046512</v>
      </c>
      <c r="E18" s="3">
        <v>100</v>
      </c>
    </row>
    <row r="19" spans="1:5" ht="12.75">
      <c r="A19" s="38" t="s">
        <v>18</v>
      </c>
      <c r="B19" s="59">
        <v>26.31578947368421</v>
      </c>
      <c r="C19" s="40">
        <v>73.68421052631578</v>
      </c>
      <c r="D19" s="40">
        <v>0</v>
      </c>
      <c r="E19" s="3">
        <v>100</v>
      </c>
    </row>
    <row r="20" spans="1:5" ht="12.75">
      <c r="A20" s="38" t="s">
        <v>11</v>
      </c>
      <c r="B20" s="59">
        <v>31.851851851851855</v>
      </c>
      <c r="C20" s="40">
        <v>58.51851851851851</v>
      </c>
      <c r="D20" s="40">
        <v>9.62962962962963</v>
      </c>
      <c r="E20" s="3">
        <v>100</v>
      </c>
    </row>
    <row r="21" spans="1:5" ht="12.75">
      <c r="A21" s="38" t="s">
        <v>20</v>
      </c>
      <c r="B21" s="59">
        <v>33.098591549295776</v>
      </c>
      <c r="C21" s="40">
        <v>64.7887323943662</v>
      </c>
      <c r="D21" s="40">
        <v>2.112676056338028</v>
      </c>
      <c r="E21" s="3">
        <v>100</v>
      </c>
    </row>
    <row r="22" spans="1:5" ht="12.75">
      <c r="A22" s="38" t="s">
        <v>8</v>
      </c>
      <c r="B22" s="59">
        <v>35.55555555555556</v>
      </c>
      <c r="C22" s="40">
        <v>64.44444444444444</v>
      </c>
      <c r="D22" s="40">
        <v>0</v>
      </c>
      <c r="E22" s="3">
        <v>100</v>
      </c>
    </row>
    <row r="23" spans="1:5" ht="12.75">
      <c r="A23" s="38" t="s">
        <v>10</v>
      </c>
      <c r="B23" s="59">
        <v>50.63291139240506</v>
      </c>
      <c r="C23" s="40">
        <v>41.77215189873418</v>
      </c>
      <c r="D23" s="40">
        <v>7.59493670886076</v>
      </c>
      <c r="E23" s="3">
        <v>100</v>
      </c>
    </row>
    <row r="24" spans="1:5" ht="12.75">
      <c r="A24" s="38" t="s">
        <v>22</v>
      </c>
      <c r="B24" s="59">
        <v>37.03703703703704</v>
      </c>
      <c r="C24" s="40">
        <v>61.48148148148148</v>
      </c>
      <c r="D24" s="40">
        <v>1.4814814814814816</v>
      </c>
      <c r="E24" s="3">
        <v>100</v>
      </c>
    </row>
    <row r="25" spans="1:5" ht="13.5" thickBot="1">
      <c r="A25" s="42" t="s">
        <v>21</v>
      </c>
      <c r="B25" s="63">
        <v>30</v>
      </c>
      <c r="C25" s="44">
        <v>62.142857142857146</v>
      </c>
      <c r="D25" s="44">
        <v>7.857142857142857</v>
      </c>
      <c r="E25" s="65">
        <v>100</v>
      </c>
    </row>
    <row r="26" spans="1:5" ht="13.5" thickBot="1">
      <c r="A26" s="46" t="s">
        <v>28</v>
      </c>
      <c r="B26" s="72">
        <v>26.098296528780352</v>
      </c>
      <c r="C26" s="73">
        <v>71.21988368805721</v>
      </c>
      <c r="D26" s="73">
        <v>2.6818197831624384</v>
      </c>
      <c r="E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11.8515625" style="14" customWidth="1"/>
    <col min="3" max="3" width="16.421875" style="14" customWidth="1"/>
    <col min="4" max="4" width="11.8515625" style="14" customWidth="1"/>
    <col min="5" max="5" width="9.421875" style="14" customWidth="1"/>
    <col min="6" max="6" width="11.8515625" style="14" customWidth="1"/>
    <col min="7" max="16384" width="9.140625" style="14" customWidth="1"/>
  </cols>
  <sheetData>
    <row r="1" ht="15.75">
      <c r="A1" s="30" t="s">
        <v>425</v>
      </c>
    </row>
    <row r="2" ht="15.75">
      <c r="A2" s="30" t="s">
        <v>426</v>
      </c>
    </row>
    <row r="3" ht="13.5" customHeight="1" thickBot="1"/>
    <row r="4" spans="1:5" ht="48.75" thickBot="1">
      <c r="A4" s="53" t="s">
        <v>38</v>
      </c>
      <c r="B4" s="124" t="s">
        <v>285</v>
      </c>
      <c r="C4" s="125" t="s">
        <v>286</v>
      </c>
      <c r="D4" s="125" t="s">
        <v>287</v>
      </c>
      <c r="E4" s="33" t="s">
        <v>29</v>
      </c>
    </row>
    <row r="5" spans="1:5" ht="12.75">
      <c r="A5" s="34" t="s">
        <v>19</v>
      </c>
      <c r="B5" s="35">
        <v>0</v>
      </c>
      <c r="C5" s="36">
        <v>3.8461538461538463</v>
      </c>
      <c r="D5" s="36">
        <v>34.61538461538461</v>
      </c>
      <c r="E5" s="37">
        <v>57.692307692307686</v>
      </c>
    </row>
    <row r="6" spans="1:5" ht="13.5" customHeight="1">
      <c r="A6" s="38" t="s">
        <v>26</v>
      </c>
      <c r="B6" s="39">
        <v>11.11111111111111</v>
      </c>
      <c r="C6" s="40">
        <v>0</v>
      </c>
      <c r="D6" s="40">
        <v>22.22222222222222</v>
      </c>
      <c r="E6" s="41">
        <v>55.55555555555556</v>
      </c>
    </row>
    <row r="7" spans="1:5" ht="13.5" customHeight="1">
      <c r="A7" s="38" t="s">
        <v>16</v>
      </c>
      <c r="B7" s="39">
        <v>21.428571428571427</v>
      </c>
      <c r="C7" s="40">
        <v>4.761904761904762</v>
      </c>
      <c r="D7" s="40">
        <v>23.809523809523807</v>
      </c>
      <c r="E7" s="41">
        <v>40.476190476190474</v>
      </c>
    </row>
    <row r="8" spans="1:5" ht="12.75" customHeight="1">
      <c r="A8" s="38" t="s">
        <v>9</v>
      </c>
      <c r="B8" s="39">
        <v>0</v>
      </c>
      <c r="C8" s="40">
        <v>0</v>
      </c>
      <c r="D8" s="40">
        <v>33.33333333333333</v>
      </c>
      <c r="E8" s="41">
        <v>66.66666666666666</v>
      </c>
    </row>
    <row r="9" spans="1:5" ht="13.5" customHeight="1">
      <c r="A9" s="38" t="s">
        <v>24</v>
      </c>
      <c r="B9" s="39">
        <v>16.666666666666664</v>
      </c>
      <c r="C9" s="40">
        <v>0</v>
      </c>
      <c r="D9" s="40">
        <v>22.22222222222222</v>
      </c>
      <c r="E9" s="41">
        <v>66.66666666666666</v>
      </c>
    </row>
    <row r="10" spans="1:5" ht="12.75">
      <c r="A10" s="38" t="s">
        <v>27</v>
      </c>
      <c r="B10" s="39">
        <v>3.8461538461538463</v>
      </c>
      <c r="C10" s="40">
        <v>0</v>
      </c>
      <c r="D10" s="40">
        <v>34.61538461538461</v>
      </c>
      <c r="E10" s="41">
        <v>61.53846153846154</v>
      </c>
    </row>
    <row r="11" spans="1:5" ht="13.5" customHeight="1">
      <c r="A11" s="38" t="s">
        <v>13</v>
      </c>
      <c r="B11" s="39">
        <v>0</v>
      </c>
      <c r="C11" s="40">
        <v>0</v>
      </c>
      <c r="D11" s="40">
        <v>50</v>
      </c>
      <c r="E11" s="41">
        <v>50</v>
      </c>
    </row>
    <row r="12" spans="1:5" ht="12.75">
      <c r="A12" s="38" t="s">
        <v>15</v>
      </c>
      <c r="B12" s="39">
        <v>5</v>
      </c>
      <c r="C12" s="40">
        <v>0</v>
      </c>
      <c r="D12" s="40">
        <v>60</v>
      </c>
      <c r="E12" s="41">
        <v>35</v>
      </c>
    </row>
    <row r="13" spans="1:5" ht="13.5" customHeight="1">
      <c r="A13" s="38" t="s">
        <v>12</v>
      </c>
      <c r="B13" s="39">
        <v>5.555555555555555</v>
      </c>
      <c r="C13" s="40">
        <v>13.88888888888889</v>
      </c>
      <c r="D13" s="40">
        <v>22.22222222222222</v>
      </c>
      <c r="E13" s="41">
        <v>72.22222222222221</v>
      </c>
    </row>
    <row r="14" spans="1:5" ht="12.75">
      <c r="A14" s="38" t="s">
        <v>23</v>
      </c>
      <c r="B14" s="39">
        <v>4.3478260869565215</v>
      </c>
      <c r="C14" s="40">
        <v>4.3478260869565215</v>
      </c>
      <c r="D14" s="40">
        <v>60.86956521739131</v>
      </c>
      <c r="E14" s="41">
        <v>30.434782608695656</v>
      </c>
    </row>
    <row r="15" spans="1:5" ht="12.75">
      <c r="A15" s="38" t="s">
        <v>17</v>
      </c>
      <c r="B15" s="39">
        <v>23.809523809523807</v>
      </c>
      <c r="C15" s="40">
        <v>4.761904761904762</v>
      </c>
      <c r="D15" s="40">
        <v>28.57142857142857</v>
      </c>
      <c r="E15" s="41">
        <v>42.857142857142854</v>
      </c>
    </row>
    <row r="16" spans="1:5" ht="12.75">
      <c r="A16" s="38" t="s">
        <v>25</v>
      </c>
      <c r="B16" s="39">
        <v>10</v>
      </c>
      <c r="C16" s="40">
        <v>20</v>
      </c>
      <c r="D16" s="40">
        <v>30</v>
      </c>
      <c r="E16" s="41">
        <v>40</v>
      </c>
    </row>
    <row r="17" spans="1:5" ht="12.75">
      <c r="A17" s="38" t="s">
        <v>14</v>
      </c>
      <c r="B17" s="39">
        <v>16.666666666666664</v>
      </c>
      <c r="C17" s="40">
        <v>0</v>
      </c>
      <c r="D17" s="40">
        <v>16.666666666666664</v>
      </c>
      <c r="E17" s="41">
        <v>63.888888888888886</v>
      </c>
    </row>
    <row r="18" spans="1:5" ht="12.75">
      <c r="A18" s="38" t="s">
        <v>7</v>
      </c>
      <c r="B18" s="39">
        <v>0</v>
      </c>
      <c r="C18" s="40">
        <v>25</v>
      </c>
      <c r="D18" s="40">
        <v>41.66666666666667</v>
      </c>
      <c r="E18" s="41">
        <v>33.33333333333333</v>
      </c>
    </row>
    <row r="19" spans="1:5" ht="12.75">
      <c r="A19" s="38" t="s">
        <v>18</v>
      </c>
      <c r="B19" s="39">
        <v>20</v>
      </c>
      <c r="C19" s="40">
        <v>40</v>
      </c>
      <c r="D19" s="40">
        <v>20</v>
      </c>
      <c r="E19" s="41">
        <v>20</v>
      </c>
    </row>
    <row r="20" spans="1:5" ht="12.75">
      <c r="A20" s="38" t="s">
        <v>11</v>
      </c>
      <c r="B20" s="39">
        <v>2.3255813953488373</v>
      </c>
      <c r="C20" s="40">
        <v>4.651162790697675</v>
      </c>
      <c r="D20" s="40">
        <v>55.81395348837209</v>
      </c>
      <c r="E20" s="41">
        <v>32.55813953488372</v>
      </c>
    </row>
    <row r="21" spans="1:5" ht="12.75">
      <c r="A21" s="38" t="s">
        <v>20</v>
      </c>
      <c r="B21" s="39">
        <v>8.51063829787234</v>
      </c>
      <c r="C21" s="40">
        <v>8.51063829787234</v>
      </c>
      <c r="D21" s="40">
        <v>29.78723404255319</v>
      </c>
      <c r="E21" s="41">
        <v>40.42553191489361</v>
      </c>
    </row>
    <row r="22" spans="1:5" ht="12.75">
      <c r="A22" s="38" t="s">
        <v>8</v>
      </c>
      <c r="B22" s="39">
        <v>18.75</v>
      </c>
      <c r="C22" s="40">
        <v>0</v>
      </c>
      <c r="D22" s="40">
        <v>31.25</v>
      </c>
      <c r="E22" s="41">
        <v>43.75</v>
      </c>
    </row>
    <row r="23" spans="1:5" ht="12.75">
      <c r="A23" s="38" t="s">
        <v>10</v>
      </c>
      <c r="B23" s="39">
        <v>27.5</v>
      </c>
      <c r="C23" s="40">
        <v>27.5</v>
      </c>
      <c r="D23" s="40">
        <v>5</v>
      </c>
      <c r="E23" s="41">
        <v>17.5</v>
      </c>
    </row>
    <row r="24" spans="1:5" ht="12.75">
      <c r="A24" s="38" t="s">
        <v>22</v>
      </c>
      <c r="B24" s="39">
        <v>8</v>
      </c>
      <c r="C24" s="40">
        <v>16</v>
      </c>
      <c r="D24" s="40">
        <v>38</v>
      </c>
      <c r="E24" s="41">
        <v>32</v>
      </c>
    </row>
    <row r="25" spans="1:5" ht="13.5" thickBot="1">
      <c r="A25" s="42" t="s">
        <v>21</v>
      </c>
      <c r="B25" s="43">
        <v>4.761904761904762</v>
      </c>
      <c r="C25" s="44">
        <v>11.904761904761903</v>
      </c>
      <c r="D25" s="44">
        <v>45.23809523809524</v>
      </c>
      <c r="E25" s="45">
        <v>35.714285714285715</v>
      </c>
    </row>
    <row r="26" spans="1:5" ht="13.5" thickBot="1">
      <c r="A26" s="46" t="s">
        <v>28</v>
      </c>
      <c r="B26" s="72">
        <v>12</v>
      </c>
      <c r="C26" s="73">
        <v>10.2</v>
      </c>
      <c r="D26" s="73">
        <v>40.9</v>
      </c>
      <c r="E26" s="75">
        <v>51.5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1.140625" style="14" customWidth="1"/>
    <col min="6" max="6" width="11.8515625" style="14" customWidth="1"/>
    <col min="7" max="16384" width="9.140625" style="14" customWidth="1"/>
  </cols>
  <sheetData>
    <row r="1" ht="15.75">
      <c r="A1" s="30" t="s">
        <v>288</v>
      </c>
    </row>
    <row r="2" ht="13.5" customHeight="1" thickBot="1"/>
    <row r="3" spans="1:5" ht="24.75" thickBot="1">
      <c r="A3" s="53" t="s">
        <v>38</v>
      </c>
      <c r="B3" s="124" t="s">
        <v>289</v>
      </c>
      <c r="C3" s="125" t="s">
        <v>291</v>
      </c>
      <c r="D3" s="125" t="s">
        <v>290</v>
      </c>
      <c r="E3" s="33" t="s">
        <v>2</v>
      </c>
    </row>
    <row r="4" spans="1:5" ht="12.75">
      <c r="A4" s="34" t="s">
        <v>19</v>
      </c>
      <c r="B4" s="35">
        <v>81.20805369127517</v>
      </c>
      <c r="C4" s="36">
        <v>6.0402684563758395</v>
      </c>
      <c r="D4" s="36">
        <v>12.751677852348994</v>
      </c>
      <c r="E4" s="37">
        <v>100</v>
      </c>
    </row>
    <row r="5" spans="1:5" ht="13.5" customHeight="1">
      <c r="A5" s="38" t="s">
        <v>26</v>
      </c>
      <c r="B5" s="39">
        <v>65.625</v>
      </c>
      <c r="C5" s="40">
        <v>6.25</v>
      </c>
      <c r="D5" s="40">
        <v>28.125</v>
      </c>
      <c r="E5" s="41">
        <v>100</v>
      </c>
    </row>
    <row r="6" spans="1:5" ht="13.5" customHeight="1">
      <c r="A6" s="38" t="s">
        <v>16</v>
      </c>
      <c r="B6" s="39">
        <v>80.61224489795919</v>
      </c>
      <c r="C6" s="40">
        <v>6.122448979591836</v>
      </c>
      <c r="D6" s="40">
        <v>13.26530612244898</v>
      </c>
      <c r="E6" s="41">
        <v>100</v>
      </c>
    </row>
    <row r="7" spans="1:5" ht="12.75" customHeight="1">
      <c r="A7" s="38" t="s">
        <v>9</v>
      </c>
      <c r="B7" s="39">
        <v>74.24242424242425</v>
      </c>
      <c r="C7" s="40">
        <v>9.090909090909092</v>
      </c>
      <c r="D7" s="40">
        <v>16.666666666666664</v>
      </c>
      <c r="E7" s="41">
        <v>100</v>
      </c>
    </row>
    <row r="8" spans="1:5" ht="13.5" customHeight="1">
      <c r="A8" s="38" t="s">
        <v>24</v>
      </c>
      <c r="B8" s="39">
        <v>88.57142857142857</v>
      </c>
      <c r="C8" s="40">
        <v>1.4285714285714286</v>
      </c>
      <c r="D8" s="40">
        <v>10</v>
      </c>
      <c r="E8" s="41">
        <v>100</v>
      </c>
    </row>
    <row r="9" spans="1:5" ht="12.75">
      <c r="A9" s="38" t="s">
        <v>27</v>
      </c>
      <c r="B9" s="39">
        <v>84.40366972477065</v>
      </c>
      <c r="C9" s="40">
        <v>3.669724770642202</v>
      </c>
      <c r="D9" s="40">
        <v>11.926605504587156</v>
      </c>
      <c r="E9" s="41">
        <v>100</v>
      </c>
    </row>
    <row r="10" spans="1:5" ht="13.5" customHeight="1">
      <c r="A10" s="38" t="s">
        <v>13</v>
      </c>
      <c r="B10" s="39">
        <v>72.09302325581395</v>
      </c>
      <c r="C10" s="40">
        <v>2.3255813953488373</v>
      </c>
      <c r="D10" s="40">
        <v>25.581395348837212</v>
      </c>
      <c r="E10" s="41">
        <v>100</v>
      </c>
    </row>
    <row r="11" spans="1:5" ht="12.75">
      <c r="A11" s="38" t="s">
        <v>15</v>
      </c>
      <c r="B11" s="39">
        <v>92.92929292929293</v>
      </c>
      <c r="C11" s="40">
        <v>1.0101010101010102</v>
      </c>
      <c r="D11" s="40">
        <v>6.0606060606060606</v>
      </c>
      <c r="E11" s="41">
        <v>100</v>
      </c>
    </row>
    <row r="12" spans="1:5" ht="13.5" customHeight="1">
      <c r="A12" s="38" t="s">
        <v>12</v>
      </c>
      <c r="B12" s="39">
        <v>82.57575757575758</v>
      </c>
      <c r="C12" s="40">
        <v>1.5151515151515151</v>
      </c>
      <c r="D12" s="40">
        <v>15.909090909090908</v>
      </c>
      <c r="E12" s="41">
        <v>100</v>
      </c>
    </row>
    <row r="13" spans="1:5" ht="12.75">
      <c r="A13" s="38" t="s">
        <v>23</v>
      </c>
      <c r="B13" s="39">
        <v>91.52542372881356</v>
      </c>
      <c r="C13" s="40">
        <v>4.23728813559322</v>
      </c>
      <c r="D13" s="40">
        <v>4.23728813559322</v>
      </c>
      <c r="E13" s="41">
        <v>100</v>
      </c>
    </row>
    <row r="14" spans="1:5" ht="12.75">
      <c r="A14" s="38" t="s">
        <v>17</v>
      </c>
      <c r="B14" s="39">
        <v>84.26966292134831</v>
      </c>
      <c r="C14" s="40">
        <v>4.49438202247191</v>
      </c>
      <c r="D14" s="40">
        <v>11.235955056179774</v>
      </c>
      <c r="E14" s="41">
        <v>100</v>
      </c>
    </row>
    <row r="15" spans="1:5" ht="12.75">
      <c r="A15" s="38" t="s">
        <v>25</v>
      </c>
      <c r="B15" s="39">
        <v>77.63157894736842</v>
      </c>
      <c r="C15" s="40">
        <v>14.473684210526317</v>
      </c>
      <c r="D15" s="40">
        <v>7.894736842105263</v>
      </c>
      <c r="E15" s="41">
        <v>100</v>
      </c>
    </row>
    <row r="16" spans="1:5" ht="12.75">
      <c r="A16" s="38" t="s">
        <v>14</v>
      </c>
      <c r="B16" s="39">
        <v>80</v>
      </c>
      <c r="C16" s="40">
        <v>2.5806451612903225</v>
      </c>
      <c r="D16" s="40">
        <v>17.419354838709676</v>
      </c>
      <c r="E16" s="41">
        <v>100</v>
      </c>
    </row>
    <row r="17" spans="1:5" ht="12.75">
      <c r="A17" s="38" t="s">
        <v>7</v>
      </c>
      <c r="B17" s="39">
        <v>69.76744186046511</v>
      </c>
      <c r="C17" s="40">
        <v>0</v>
      </c>
      <c r="D17" s="40">
        <v>30.23255813953488</v>
      </c>
      <c r="E17" s="41">
        <v>100</v>
      </c>
    </row>
    <row r="18" spans="1:5" ht="12.75">
      <c r="A18" s="38" t="s">
        <v>18</v>
      </c>
      <c r="B18" s="39">
        <v>73.68421052631578</v>
      </c>
      <c r="C18" s="40">
        <v>0</v>
      </c>
      <c r="D18" s="40">
        <v>26.31578947368421</v>
      </c>
      <c r="E18" s="41">
        <v>100</v>
      </c>
    </row>
    <row r="19" spans="1:5" ht="12.75">
      <c r="A19" s="38" t="s">
        <v>11</v>
      </c>
      <c r="B19" s="39">
        <v>74.82517482517483</v>
      </c>
      <c r="C19" s="40">
        <v>5.594405594405594</v>
      </c>
      <c r="D19" s="40">
        <v>19.58041958041958</v>
      </c>
      <c r="E19" s="41">
        <v>100</v>
      </c>
    </row>
    <row r="20" spans="1:5" ht="12.75">
      <c r="A20" s="38" t="s">
        <v>20</v>
      </c>
      <c r="B20" s="39">
        <v>82.5503355704698</v>
      </c>
      <c r="C20" s="40">
        <v>6.7114093959731544</v>
      </c>
      <c r="D20" s="40">
        <v>10.738255033557047</v>
      </c>
      <c r="E20" s="41">
        <v>100</v>
      </c>
    </row>
    <row r="21" spans="1:5" ht="12.75">
      <c r="A21" s="38" t="s">
        <v>8</v>
      </c>
      <c r="B21" s="39">
        <v>74</v>
      </c>
      <c r="C21" s="40">
        <v>6</v>
      </c>
      <c r="D21" s="40">
        <v>20</v>
      </c>
      <c r="E21" s="41">
        <v>100</v>
      </c>
    </row>
    <row r="22" spans="1:5" ht="12.75">
      <c r="A22" s="38" t="s">
        <v>10</v>
      </c>
      <c r="B22" s="39">
        <v>63.85542168674698</v>
      </c>
      <c r="C22" s="40">
        <v>2.4096385542168677</v>
      </c>
      <c r="D22" s="40">
        <v>33.734939759036145</v>
      </c>
      <c r="E22" s="41">
        <v>100</v>
      </c>
    </row>
    <row r="23" spans="1:5" ht="12.75">
      <c r="A23" s="38" t="s">
        <v>22</v>
      </c>
      <c r="B23" s="39">
        <v>80.41958041958041</v>
      </c>
      <c r="C23" s="40">
        <v>4.895104895104895</v>
      </c>
      <c r="D23" s="40">
        <v>14.685314685314685</v>
      </c>
      <c r="E23" s="41">
        <v>100</v>
      </c>
    </row>
    <row r="24" spans="1:5" ht="13.5" thickBot="1">
      <c r="A24" s="42" t="s">
        <v>21</v>
      </c>
      <c r="B24" s="43">
        <v>76.55172413793103</v>
      </c>
      <c r="C24" s="44">
        <v>3.4482758620689653</v>
      </c>
      <c r="D24" s="44">
        <v>20</v>
      </c>
      <c r="E24" s="45">
        <v>100</v>
      </c>
    </row>
    <row r="25" spans="1:5" ht="13.5" thickBot="1">
      <c r="A25" s="46" t="s">
        <v>28</v>
      </c>
      <c r="B25" s="72">
        <v>81.43890885286815</v>
      </c>
      <c r="C25" s="73">
        <v>4.644527372369038</v>
      </c>
      <c r="D25" s="73">
        <v>14</v>
      </c>
      <c r="E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5.28125" style="14" customWidth="1"/>
    <col min="5" max="6" width="8.7109375" style="14" customWidth="1"/>
    <col min="7" max="16384" width="9.140625" style="14" customWidth="1"/>
  </cols>
  <sheetData>
    <row r="1" ht="15.75">
      <c r="A1" s="30" t="s">
        <v>292</v>
      </c>
    </row>
    <row r="2" ht="15.75">
      <c r="A2" s="30" t="s">
        <v>293</v>
      </c>
    </row>
    <row r="3" ht="13.5" customHeight="1" thickBot="1"/>
    <row r="4" spans="1:4" ht="13.5" thickBot="1">
      <c r="A4" s="53" t="s">
        <v>38</v>
      </c>
      <c r="B4" s="99" t="s">
        <v>86</v>
      </c>
      <c r="C4" s="108" t="s">
        <v>87</v>
      </c>
      <c r="D4" s="55" t="s">
        <v>2</v>
      </c>
    </row>
    <row r="5" spans="1:4" ht="12.75">
      <c r="A5" s="34" t="s">
        <v>19</v>
      </c>
      <c r="B5" s="35">
        <v>12.162162162162163</v>
      </c>
      <c r="C5" s="36">
        <v>87.83783783783784</v>
      </c>
      <c r="D5" s="37">
        <v>100</v>
      </c>
    </row>
    <row r="6" spans="1:4" ht="13.5" customHeight="1">
      <c r="A6" s="38" t="s">
        <v>26</v>
      </c>
      <c r="B6" s="39">
        <v>15.151515151515152</v>
      </c>
      <c r="C6" s="40">
        <v>84.84848484848484</v>
      </c>
      <c r="D6" s="41">
        <v>100</v>
      </c>
    </row>
    <row r="7" spans="1:4" ht="13.5" customHeight="1">
      <c r="A7" s="38" t="s">
        <v>16</v>
      </c>
      <c r="B7" s="39">
        <v>15.897435897435896</v>
      </c>
      <c r="C7" s="40">
        <v>84.1025641025641</v>
      </c>
      <c r="D7" s="41">
        <v>100</v>
      </c>
    </row>
    <row r="8" spans="1:4" ht="12.75" customHeight="1">
      <c r="A8" s="38" t="s">
        <v>9</v>
      </c>
      <c r="B8" s="39">
        <v>12.121212121212121</v>
      </c>
      <c r="C8" s="40">
        <v>87.87878787878788</v>
      </c>
      <c r="D8" s="41">
        <v>100</v>
      </c>
    </row>
    <row r="9" spans="1:4" ht="13.5" customHeight="1">
      <c r="A9" s="38" t="s">
        <v>24</v>
      </c>
      <c r="B9" s="39">
        <v>7.142857142857142</v>
      </c>
      <c r="C9" s="40">
        <v>92.85714285714286</v>
      </c>
      <c r="D9" s="41">
        <v>100</v>
      </c>
    </row>
    <row r="10" spans="1:4" ht="12.75">
      <c r="A10" s="38" t="s">
        <v>27</v>
      </c>
      <c r="B10" s="39">
        <v>10.185185185185185</v>
      </c>
      <c r="C10" s="40">
        <v>89.81481481481481</v>
      </c>
      <c r="D10" s="41">
        <v>100</v>
      </c>
    </row>
    <row r="11" spans="1:4" ht="13.5" customHeight="1">
      <c r="A11" s="38" t="s">
        <v>13</v>
      </c>
      <c r="B11" s="39">
        <v>11.627906976744185</v>
      </c>
      <c r="C11" s="40">
        <v>88.37209302325581</v>
      </c>
      <c r="D11" s="41">
        <v>100</v>
      </c>
    </row>
    <row r="12" spans="1:4" ht="12.75">
      <c r="A12" s="38" t="s">
        <v>15</v>
      </c>
      <c r="B12" s="39">
        <v>6.0606060606060606</v>
      </c>
      <c r="C12" s="40">
        <v>93.93939393939394</v>
      </c>
      <c r="D12" s="41">
        <v>100</v>
      </c>
    </row>
    <row r="13" spans="1:4" ht="13.5" customHeight="1">
      <c r="A13" s="38" t="s">
        <v>12</v>
      </c>
      <c r="B13" s="39">
        <v>12.307692307692308</v>
      </c>
      <c r="C13" s="40">
        <v>87.6923076923077</v>
      </c>
      <c r="D13" s="41">
        <v>100</v>
      </c>
    </row>
    <row r="14" spans="1:4" ht="12.75">
      <c r="A14" s="38" t="s">
        <v>23</v>
      </c>
      <c r="B14" s="39">
        <v>7.627118644067797</v>
      </c>
      <c r="C14" s="40">
        <v>92.37288135593221</v>
      </c>
      <c r="D14" s="41">
        <v>100</v>
      </c>
    </row>
    <row r="15" spans="1:4" ht="12.75">
      <c r="A15" s="38" t="s">
        <v>17</v>
      </c>
      <c r="B15" s="39">
        <v>12.790697674418606</v>
      </c>
      <c r="C15" s="40">
        <v>87.20930232558139</v>
      </c>
      <c r="D15" s="41">
        <v>100</v>
      </c>
    </row>
    <row r="16" spans="1:4" ht="12.75">
      <c r="A16" s="38" t="s">
        <v>25</v>
      </c>
      <c r="B16" s="39">
        <v>31.08108108108108</v>
      </c>
      <c r="C16" s="40">
        <v>68.91891891891892</v>
      </c>
      <c r="D16" s="41">
        <v>100</v>
      </c>
    </row>
    <row r="17" spans="1:4" ht="12.75">
      <c r="A17" s="38" t="s">
        <v>14</v>
      </c>
      <c r="B17" s="39">
        <v>23.684210526315788</v>
      </c>
      <c r="C17" s="40">
        <v>76.31578947368422</v>
      </c>
      <c r="D17" s="41">
        <v>100</v>
      </c>
    </row>
    <row r="18" spans="1:4" ht="12.75">
      <c r="A18" s="38" t="s">
        <v>7</v>
      </c>
      <c r="B18" s="39">
        <v>17.5</v>
      </c>
      <c r="C18" s="40">
        <v>82.5</v>
      </c>
      <c r="D18" s="41">
        <v>100</v>
      </c>
    </row>
    <row r="19" spans="1:4" ht="12.75">
      <c r="A19" s="38" t="s">
        <v>18</v>
      </c>
      <c r="B19" s="39">
        <v>47.368421052631575</v>
      </c>
      <c r="C19" s="40">
        <v>52.63157894736842</v>
      </c>
      <c r="D19" s="41">
        <v>100</v>
      </c>
    </row>
    <row r="20" spans="1:4" ht="12.75">
      <c r="A20" s="38" t="s">
        <v>11</v>
      </c>
      <c r="B20" s="39">
        <v>31.25</v>
      </c>
      <c r="C20" s="40">
        <v>68.75</v>
      </c>
      <c r="D20" s="41">
        <v>100</v>
      </c>
    </row>
    <row r="21" spans="1:4" ht="12.75">
      <c r="A21" s="38" t="s">
        <v>20</v>
      </c>
      <c r="B21" s="39">
        <v>17.123287671232877</v>
      </c>
      <c r="C21" s="40">
        <v>82.87671232876713</v>
      </c>
      <c r="D21" s="41">
        <v>100</v>
      </c>
    </row>
    <row r="22" spans="1:4" ht="12.75">
      <c r="A22" s="38" t="s">
        <v>8</v>
      </c>
      <c r="B22" s="39">
        <v>8</v>
      </c>
      <c r="C22" s="40">
        <v>92</v>
      </c>
      <c r="D22" s="41">
        <v>100</v>
      </c>
    </row>
    <row r="23" spans="1:4" ht="12.75">
      <c r="A23" s="38" t="s">
        <v>10</v>
      </c>
      <c r="B23" s="39">
        <v>34.93975903614458</v>
      </c>
      <c r="C23" s="40">
        <v>65.06024096385542</v>
      </c>
      <c r="D23" s="41">
        <v>100</v>
      </c>
    </row>
    <row r="24" spans="1:4" ht="12.75">
      <c r="A24" s="38" t="s">
        <v>22</v>
      </c>
      <c r="B24" s="39">
        <v>15.217391304347828</v>
      </c>
      <c r="C24" s="40">
        <v>84.78260869565217</v>
      </c>
      <c r="D24" s="41">
        <v>100</v>
      </c>
    </row>
    <row r="25" spans="1:4" ht="13.5" thickBot="1">
      <c r="A25" s="42" t="s">
        <v>21</v>
      </c>
      <c r="B25" s="43">
        <v>12.76595744680851</v>
      </c>
      <c r="C25" s="44">
        <v>87.2340425531915</v>
      </c>
      <c r="D25" s="45">
        <v>100</v>
      </c>
    </row>
    <row r="26" spans="1:4" ht="13.5" thickBot="1">
      <c r="A26" s="46" t="s">
        <v>28</v>
      </c>
      <c r="B26" s="72">
        <v>16</v>
      </c>
      <c r="C26" s="73">
        <v>84</v>
      </c>
      <c r="D26" s="75">
        <v>100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3" width="13.7109375" style="14" customWidth="1"/>
    <col min="4" max="4" width="15.28125" style="14" customWidth="1"/>
    <col min="5" max="6" width="7.7109375" style="14" customWidth="1"/>
    <col min="7" max="16384" width="9.140625" style="14" customWidth="1"/>
  </cols>
  <sheetData>
    <row r="1" ht="15.75">
      <c r="A1" s="30" t="s">
        <v>294</v>
      </c>
    </row>
    <row r="2" ht="13.5" customHeight="1" thickBot="1"/>
    <row r="3" spans="1:4" ht="13.5" thickBot="1">
      <c r="A3" s="53" t="s">
        <v>38</v>
      </c>
      <c r="B3" s="99" t="s">
        <v>86</v>
      </c>
      <c r="C3" s="108" t="s">
        <v>87</v>
      </c>
      <c r="D3" s="55" t="s">
        <v>2</v>
      </c>
    </row>
    <row r="4" spans="1:4" ht="12.75">
      <c r="A4" s="34" t="s">
        <v>19</v>
      </c>
      <c r="B4" s="35">
        <v>54.36241610738255</v>
      </c>
      <c r="C4" s="36">
        <v>45.63758389261745</v>
      </c>
      <c r="D4" s="37">
        <v>100</v>
      </c>
    </row>
    <row r="5" spans="1:4" ht="13.5" customHeight="1">
      <c r="A5" s="38" t="s">
        <v>26</v>
      </c>
      <c r="B5" s="39">
        <v>39.39393939393939</v>
      </c>
      <c r="C5" s="40">
        <v>60.60606060606061</v>
      </c>
      <c r="D5" s="41">
        <v>100</v>
      </c>
    </row>
    <row r="6" spans="1:4" ht="13.5" customHeight="1">
      <c r="A6" s="38" t="s">
        <v>16</v>
      </c>
      <c r="B6" s="39">
        <v>54.871794871794876</v>
      </c>
      <c r="C6" s="40">
        <v>45.12820512820513</v>
      </c>
      <c r="D6" s="41">
        <v>100</v>
      </c>
    </row>
    <row r="7" spans="1:4" ht="12.75" customHeight="1">
      <c r="A7" s="38" t="s">
        <v>9</v>
      </c>
      <c r="B7" s="39">
        <v>68.18181818181817</v>
      </c>
      <c r="C7" s="40">
        <v>31.818181818181817</v>
      </c>
      <c r="D7" s="41">
        <v>100</v>
      </c>
    </row>
    <row r="8" spans="1:4" ht="13.5" customHeight="1">
      <c r="A8" s="38" t="s">
        <v>24</v>
      </c>
      <c r="B8" s="39">
        <v>64.28571428571429</v>
      </c>
      <c r="C8" s="40">
        <v>35.714285714285715</v>
      </c>
      <c r="D8" s="41">
        <v>100</v>
      </c>
    </row>
    <row r="9" spans="1:4" ht="12.75">
      <c r="A9" s="38" t="s">
        <v>27</v>
      </c>
      <c r="B9" s="39">
        <v>59.63302752293578</v>
      </c>
      <c r="C9" s="40">
        <v>40.36697247706422</v>
      </c>
      <c r="D9" s="41">
        <v>100</v>
      </c>
    </row>
    <row r="10" spans="1:4" ht="13.5" customHeight="1">
      <c r="A10" s="38" t="s">
        <v>13</v>
      </c>
      <c r="B10" s="39">
        <v>44.18604651162791</v>
      </c>
      <c r="C10" s="40">
        <v>55.81395348837209</v>
      </c>
      <c r="D10" s="41">
        <v>100</v>
      </c>
    </row>
    <row r="11" spans="1:4" ht="12.75">
      <c r="A11" s="38" t="s">
        <v>15</v>
      </c>
      <c r="B11" s="39">
        <v>59.59595959595959</v>
      </c>
      <c r="C11" s="40">
        <v>40.4040404040404</v>
      </c>
      <c r="D11" s="41">
        <v>100</v>
      </c>
    </row>
    <row r="12" spans="1:4" ht="13.5" customHeight="1">
      <c r="A12" s="38" t="s">
        <v>12</v>
      </c>
      <c r="B12" s="39">
        <v>51.908396946564885</v>
      </c>
      <c r="C12" s="40">
        <v>48.091603053435115</v>
      </c>
      <c r="D12" s="41">
        <v>100</v>
      </c>
    </row>
    <row r="13" spans="1:4" ht="12.75">
      <c r="A13" s="38" t="s">
        <v>23</v>
      </c>
      <c r="B13" s="39">
        <v>66.94915254237289</v>
      </c>
      <c r="C13" s="40">
        <v>33.05084745762712</v>
      </c>
      <c r="D13" s="41">
        <v>100</v>
      </c>
    </row>
    <row r="14" spans="1:4" ht="12.75">
      <c r="A14" s="38" t="s">
        <v>17</v>
      </c>
      <c r="B14" s="39">
        <v>60.91954022988506</v>
      </c>
      <c r="C14" s="40">
        <v>39.08045977011494</v>
      </c>
      <c r="D14" s="41">
        <v>100</v>
      </c>
    </row>
    <row r="15" spans="1:4" ht="12.75">
      <c r="A15" s="38" t="s">
        <v>25</v>
      </c>
      <c r="B15" s="39">
        <v>59.210526315789465</v>
      </c>
      <c r="C15" s="40">
        <v>40.78947368421053</v>
      </c>
      <c r="D15" s="41">
        <v>100</v>
      </c>
    </row>
    <row r="16" spans="1:4" ht="12.75">
      <c r="A16" s="38" t="s">
        <v>14</v>
      </c>
      <c r="B16" s="39">
        <v>59.74025974025974</v>
      </c>
      <c r="C16" s="40">
        <v>40.25974025974026</v>
      </c>
      <c r="D16" s="41">
        <v>100</v>
      </c>
    </row>
    <row r="17" spans="1:4" ht="12.75">
      <c r="A17" s="38" t="s">
        <v>7</v>
      </c>
      <c r="B17" s="39">
        <v>35.714285714285715</v>
      </c>
      <c r="C17" s="40">
        <v>64.28571428571429</v>
      </c>
      <c r="D17" s="41">
        <v>100</v>
      </c>
    </row>
    <row r="18" spans="1:4" ht="12.75">
      <c r="A18" s="38" t="s">
        <v>18</v>
      </c>
      <c r="B18" s="39">
        <v>57.89473684210527</v>
      </c>
      <c r="C18" s="40">
        <v>42.10526315789473</v>
      </c>
      <c r="D18" s="41">
        <v>100</v>
      </c>
    </row>
    <row r="19" spans="1:4" ht="12.75">
      <c r="A19" s="38" t="s">
        <v>11</v>
      </c>
      <c r="B19" s="39">
        <v>65.51724137931035</v>
      </c>
      <c r="C19" s="40">
        <v>34.48275862068966</v>
      </c>
      <c r="D19" s="41">
        <v>100</v>
      </c>
    </row>
    <row r="20" spans="1:4" ht="12.75">
      <c r="A20" s="38" t="s">
        <v>20</v>
      </c>
      <c r="B20" s="39">
        <v>47.55244755244755</v>
      </c>
      <c r="C20" s="40">
        <v>52.44755244755245</v>
      </c>
      <c r="D20" s="41">
        <v>100</v>
      </c>
    </row>
    <row r="21" spans="1:4" ht="12.75">
      <c r="A21" s="38" t="s">
        <v>8</v>
      </c>
      <c r="B21" s="39">
        <v>74</v>
      </c>
      <c r="C21" s="40">
        <v>26</v>
      </c>
      <c r="D21" s="41">
        <v>100</v>
      </c>
    </row>
    <row r="22" spans="1:4" ht="12.75">
      <c r="A22" s="38" t="s">
        <v>10</v>
      </c>
      <c r="B22" s="39">
        <v>43.373493975903614</v>
      </c>
      <c r="C22" s="40">
        <v>56.62650602409639</v>
      </c>
      <c r="D22" s="41">
        <v>100</v>
      </c>
    </row>
    <row r="23" spans="1:4" ht="12.75">
      <c r="A23" s="38" t="s">
        <v>22</v>
      </c>
      <c r="B23" s="39">
        <v>62.676056338028175</v>
      </c>
      <c r="C23" s="40">
        <v>37.32394366197183</v>
      </c>
      <c r="D23" s="41">
        <v>100</v>
      </c>
    </row>
    <row r="24" spans="1:4" ht="13.5" thickBot="1">
      <c r="A24" s="42" t="s">
        <v>21</v>
      </c>
      <c r="B24" s="43">
        <v>58.04195804195804</v>
      </c>
      <c r="C24" s="44">
        <v>41.95804195804196</v>
      </c>
      <c r="D24" s="45">
        <v>100</v>
      </c>
    </row>
    <row r="25" spans="1:4" ht="13.5" thickBot="1">
      <c r="A25" s="46" t="s">
        <v>28</v>
      </c>
      <c r="B25" s="72">
        <v>57.6</v>
      </c>
      <c r="C25" s="73">
        <v>42.4</v>
      </c>
      <c r="D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9.140625" style="14" customWidth="1"/>
    <col min="6" max="6" width="7.140625" style="14" customWidth="1"/>
    <col min="7" max="7" width="9.140625" style="14" customWidth="1"/>
    <col min="8" max="8" width="7.140625" style="14" customWidth="1"/>
    <col min="9" max="16384" width="9.140625" style="14" customWidth="1"/>
  </cols>
  <sheetData>
    <row r="1" ht="15.75">
      <c r="A1" s="30" t="s">
        <v>36</v>
      </c>
    </row>
    <row r="2" ht="13.5" thickBot="1"/>
    <row r="3" spans="1:9" ht="12.75">
      <c r="A3" s="6"/>
      <c r="B3" s="327" t="s">
        <v>37</v>
      </c>
      <c r="C3" s="328"/>
      <c r="D3" s="328"/>
      <c r="E3" s="328"/>
      <c r="F3" s="328"/>
      <c r="G3" s="328"/>
      <c r="H3" s="329"/>
      <c r="I3" s="330" t="s">
        <v>3</v>
      </c>
    </row>
    <row r="4" spans="1:9" ht="36.75" thickBot="1">
      <c r="A4" s="7" t="s">
        <v>38</v>
      </c>
      <c r="B4" s="250" t="s">
        <v>30</v>
      </c>
      <c r="C4" s="251" t="s">
        <v>31</v>
      </c>
      <c r="D4" s="251" t="s">
        <v>32</v>
      </c>
      <c r="E4" s="251" t="s">
        <v>33</v>
      </c>
      <c r="F4" s="251" t="s">
        <v>34</v>
      </c>
      <c r="G4" s="251" t="s">
        <v>369</v>
      </c>
      <c r="H4" s="251" t="s">
        <v>35</v>
      </c>
      <c r="I4" s="331"/>
    </row>
    <row r="5" spans="1:9" ht="12.75">
      <c r="A5" s="51" t="s">
        <v>19</v>
      </c>
      <c r="B5" s="211">
        <v>9.523809523809524</v>
      </c>
      <c r="C5" s="155">
        <v>85.71428571428571</v>
      </c>
      <c r="D5" s="157">
        <v>0</v>
      </c>
      <c r="E5" s="157">
        <v>0</v>
      </c>
      <c r="F5" s="155">
        <v>4.761904761904762</v>
      </c>
      <c r="G5" s="157">
        <v>0</v>
      </c>
      <c r="H5" s="157">
        <v>0</v>
      </c>
      <c r="I5" s="156">
        <v>100</v>
      </c>
    </row>
    <row r="6" spans="1:9" ht="12.75">
      <c r="A6" s="51" t="s">
        <v>26</v>
      </c>
      <c r="B6" s="212">
        <v>0</v>
      </c>
      <c r="C6" s="157">
        <v>0</v>
      </c>
      <c r="D6" s="157">
        <v>0</v>
      </c>
      <c r="E6" s="157">
        <v>0</v>
      </c>
      <c r="F6" s="155">
        <v>100</v>
      </c>
      <c r="G6" s="157">
        <v>0</v>
      </c>
      <c r="H6" s="157">
        <v>0</v>
      </c>
      <c r="I6" s="156">
        <v>100</v>
      </c>
    </row>
    <row r="7" spans="1:9" ht="12.75">
      <c r="A7" s="51" t="s">
        <v>16</v>
      </c>
      <c r="B7" s="211">
        <v>35.8974358974359</v>
      </c>
      <c r="C7" s="155">
        <v>20.512820512820515</v>
      </c>
      <c r="D7" s="157">
        <v>0</v>
      </c>
      <c r="E7" s="155">
        <v>5.128205128205129</v>
      </c>
      <c r="F7" s="155">
        <v>7.6923076923076925</v>
      </c>
      <c r="G7" s="155">
        <v>23.076923076923077</v>
      </c>
      <c r="H7" s="155">
        <v>7.6923076923076925</v>
      </c>
      <c r="I7" s="156">
        <v>100</v>
      </c>
    </row>
    <row r="8" spans="1:9" ht="13.5" customHeight="1">
      <c r="A8" s="51" t="s">
        <v>9</v>
      </c>
      <c r="B8" s="212">
        <v>0</v>
      </c>
      <c r="C8" s="157">
        <v>0</v>
      </c>
      <c r="D8" s="155">
        <v>23.076923076923077</v>
      </c>
      <c r="E8" s="155">
        <v>38.46153846153846</v>
      </c>
      <c r="F8" s="157">
        <v>0</v>
      </c>
      <c r="G8" s="157">
        <v>0</v>
      </c>
      <c r="H8" s="155">
        <v>38.46153846153846</v>
      </c>
      <c r="I8" s="156">
        <v>100</v>
      </c>
    </row>
    <row r="9" spans="1:9" ht="12.75">
      <c r="A9" s="51" t="s">
        <v>24</v>
      </c>
      <c r="B9" s="211">
        <v>25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5">
        <v>75</v>
      </c>
      <c r="I9" s="156">
        <v>100</v>
      </c>
    </row>
    <row r="10" spans="1:9" ht="12.75">
      <c r="A10" s="51" t="s">
        <v>27</v>
      </c>
      <c r="B10" s="211">
        <v>33.333333333333336</v>
      </c>
      <c r="C10" s="157">
        <v>0</v>
      </c>
      <c r="D10" s="157">
        <v>0</v>
      </c>
      <c r="E10" s="157">
        <v>0</v>
      </c>
      <c r="F10" s="155">
        <v>66.66666666666667</v>
      </c>
      <c r="G10" s="157">
        <v>0</v>
      </c>
      <c r="H10" s="157">
        <v>0</v>
      </c>
      <c r="I10" s="156">
        <v>100</v>
      </c>
    </row>
    <row r="11" spans="1:9" ht="24">
      <c r="A11" s="51" t="s">
        <v>13</v>
      </c>
      <c r="B11" s="211">
        <v>13.333333333333334</v>
      </c>
      <c r="C11" s="155">
        <v>13.333333333333334</v>
      </c>
      <c r="D11" s="157">
        <v>0</v>
      </c>
      <c r="E11" s="157">
        <v>0</v>
      </c>
      <c r="F11" s="157">
        <v>0</v>
      </c>
      <c r="G11" s="155">
        <v>66.66666666666667</v>
      </c>
      <c r="H11" s="155">
        <v>6.666666666666667</v>
      </c>
      <c r="I11" s="156">
        <v>100</v>
      </c>
    </row>
    <row r="12" spans="1:9" ht="12.75">
      <c r="A12" s="51" t="s">
        <v>15</v>
      </c>
      <c r="B12" s="211">
        <v>52.63157894736842</v>
      </c>
      <c r="C12" s="155">
        <v>5.2631578947368425</v>
      </c>
      <c r="D12" s="157">
        <v>0</v>
      </c>
      <c r="E12" s="155">
        <v>10.526315789473685</v>
      </c>
      <c r="F12" s="155">
        <v>5.2631578947368425</v>
      </c>
      <c r="G12" s="155">
        <v>15.789473684210526</v>
      </c>
      <c r="H12" s="155">
        <v>10.526315789473685</v>
      </c>
      <c r="I12" s="156">
        <v>100</v>
      </c>
    </row>
    <row r="13" spans="1:9" ht="12.75">
      <c r="A13" s="51" t="s">
        <v>12</v>
      </c>
      <c r="B13" s="211">
        <v>6.25</v>
      </c>
      <c r="C13" s="155">
        <v>46.875</v>
      </c>
      <c r="D13" s="157">
        <v>0</v>
      </c>
      <c r="E13" s="157">
        <v>0</v>
      </c>
      <c r="F13" s="155">
        <v>18.75</v>
      </c>
      <c r="G13" s="157">
        <v>0</v>
      </c>
      <c r="H13" s="155">
        <v>28.125</v>
      </c>
      <c r="I13" s="156">
        <v>100</v>
      </c>
    </row>
    <row r="14" spans="1:9" ht="12.75">
      <c r="A14" s="51" t="s">
        <v>23</v>
      </c>
      <c r="B14" s="211">
        <v>26.31578947368421</v>
      </c>
      <c r="C14" s="155">
        <v>31.57894736842105</v>
      </c>
      <c r="D14" s="157">
        <v>0</v>
      </c>
      <c r="E14" s="157">
        <v>0</v>
      </c>
      <c r="F14" s="155">
        <v>21.05263157894737</v>
      </c>
      <c r="G14" s="155">
        <v>5.2631578947368425</v>
      </c>
      <c r="H14" s="155">
        <v>15.789473684210526</v>
      </c>
      <c r="I14" s="156">
        <v>100</v>
      </c>
    </row>
    <row r="15" spans="1:9" ht="12.75">
      <c r="A15" s="51" t="s">
        <v>17</v>
      </c>
      <c r="B15" s="211">
        <v>75</v>
      </c>
      <c r="C15" s="157">
        <v>0</v>
      </c>
      <c r="D15" s="157">
        <v>0</v>
      </c>
      <c r="E15" s="155">
        <v>4.166666666666667</v>
      </c>
      <c r="F15" s="157">
        <v>0</v>
      </c>
      <c r="G15" s="155">
        <v>20.833333333333332</v>
      </c>
      <c r="H15" s="157">
        <v>0</v>
      </c>
      <c r="I15" s="156">
        <v>100</v>
      </c>
    </row>
    <row r="16" spans="1:9" ht="12.75">
      <c r="A16" s="51" t="s">
        <v>25</v>
      </c>
      <c r="B16" s="211">
        <v>76.19047619047619</v>
      </c>
      <c r="C16" s="157">
        <v>0</v>
      </c>
      <c r="D16" s="157">
        <v>0</v>
      </c>
      <c r="E16" s="157">
        <v>0</v>
      </c>
      <c r="F16" s="155">
        <v>4.761904761904762</v>
      </c>
      <c r="G16" s="157">
        <v>0</v>
      </c>
      <c r="H16" s="155">
        <v>19.047619047619047</v>
      </c>
      <c r="I16" s="156">
        <v>100</v>
      </c>
    </row>
    <row r="17" spans="1:9" ht="12.75">
      <c r="A17" s="51" t="s">
        <v>14</v>
      </c>
      <c r="B17" s="211">
        <v>92.85714285714286</v>
      </c>
      <c r="C17" s="157">
        <v>0</v>
      </c>
      <c r="D17" s="157">
        <v>0</v>
      </c>
      <c r="E17" s="155">
        <v>5.357142857142857</v>
      </c>
      <c r="F17" s="157">
        <v>0</v>
      </c>
      <c r="G17" s="157">
        <v>0</v>
      </c>
      <c r="H17" s="155">
        <v>1.785714285714286</v>
      </c>
      <c r="I17" s="156">
        <v>100</v>
      </c>
    </row>
    <row r="18" spans="1:9" ht="12.75">
      <c r="A18" s="51" t="s">
        <v>7</v>
      </c>
      <c r="B18" s="211">
        <v>62.5</v>
      </c>
      <c r="C18" s="157">
        <v>0</v>
      </c>
      <c r="D18" s="155">
        <v>25</v>
      </c>
      <c r="E18" s="157">
        <v>0</v>
      </c>
      <c r="F18" s="157">
        <v>0</v>
      </c>
      <c r="G18" s="155">
        <v>6.25</v>
      </c>
      <c r="H18" s="155">
        <v>6.25</v>
      </c>
      <c r="I18" s="156">
        <v>100</v>
      </c>
    </row>
    <row r="19" spans="1:9" ht="12.75">
      <c r="A19" s="51" t="s">
        <v>18</v>
      </c>
      <c r="B19" s="211">
        <v>40</v>
      </c>
      <c r="C19" s="157">
        <v>0</v>
      </c>
      <c r="D19" s="157">
        <v>0</v>
      </c>
      <c r="E19" s="157">
        <v>0</v>
      </c>
      <c r="F19" s="155">
        <v>10</v>
      </c>
      <c r="G19" s="155">
        <v>50</v>
      </c>
      <c r="H19" s="157">
        <v>0</v>
      </c>
      <c r="I19" s="156">
        <v>100</v>
      </c>
    </row>
    <row r="20" spans="1:9" ht="12.75">
      <c r="A20" s="51" t="s">
        <v>11</v>
      </c>
      <c r="B20" s="211">
        <v>37.5</v>
      </c>
      <c r="C20" s="155">
        <v>25</v>
      </c>
      <c r="D20" s="157">
        <v>0</v>
      </c>
      <c r="E20" s="155">
        <v>2.5</v>
      </c>
      <c r="F20" s="157">
        <v>0</v>
      </c>
      <c r="G20" s="155">
        <v>32.5</v>
      </c>
      <c r="H20" s="155">
        <v>2.5</v>
      </c>
      <c r="I20" s="156">
        <v>100</v>
      </c>
    </row>
    <row r="21" spans="1:9" ht="12.75">
      <c r="A21" s="51" t="s">
        <v>20</v>
      </c>
      <c r="B21" s="211">
        <v>96.7741935483871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5">
        <v>3.225806451612903</v>
      </c>
      <c r="I21" s="156">
        <v>100</v>
      </c>
    </row>
    <row r="22" spans="1:9" ht="12.75">
      <c r="A22" s="51" t="s">
        <v>8</v>
      </c>
      <c r="B22" s="211">
        <v>92.85714285714286</v>
      </c>
      <c r="C22" s="157">
        <v>0</v>
      </c>
      <c r="D22" s="157">
        <v>0</v>
      </c>
      <c r="E22" s="157">
        <v>0</v>
      </c>
      <c r="F22" s="157">
        <v>0</v>
      </c>
      <c r="G22" s="155">
        <v>7.142857142857144</v>
      </c>
      <c r="H22" s="157">
        <v>0</v>
      </c>
      <c r="I22" s="156">
        <v>100</v>
      </c>
    </row>
    <row r="23" spans="1:9" ht="12.75">
      <c r="A23" s="51" t="s">
        <v>10</v>
      </c>
      <c r="B23" s="211">
        <v>90</v>
      </c>
      <c r="C23" s="157">
        <v>0</v>
      </c>
      <c r="D23" s="157">
        <v>0</v>
      </c>
      <c r="E23" s="157">
        <v>0</v>
      </c>
      <c r="F23" s="155">
        <v>5</v>
      </c>
      <c r="G23" s="155">
        <v>5</v>
      </c>
      <c r="H23" s="157">
        <v>0</v>
      </c>
      <c r="I23" s="156">
        <v>100</v>
      </c>
    </row>
    <row r="24" spans="1:9" ht="12.75">
      <c r="A24" s="51" t="s">
        <v>22</v>
      </c>
      <c r="B24" s="211">
        <v>84.31372549019608</v>
      </c>
      <c r="C24" s="157">
        <v>0</v>
      </c>
      <c r="D24" s="157">
        <v>0</v>
      </c>
      <c r="E24" s="155">
        <v>13.72549019607843</v>
      </c>
      <c r="F24" s="157">
        <v>0</v>
      </c>
      <c r="G24" s="157">
        <v>0</v>
      </c>
      <c r="H24" s="155">
        <v>1.9607843137254901</v>
      </c>
      <c r="I24" s="156">
        <v>100</v>
      </c>
    </row>
    <row r="25" spans="1:9" ht="12.75">
      <c r="A25" s="52" t="s">
        <v>21</v>
      </c>
      <c r="B25" s="213">
        <v>88.88888888888889</v>
      </c>
      <c r="C25" s="214">
        <v>0</v>
      </c>
      <c r="D25" s="214">
        <v>0</v>
      </c>
      <c r="E25" s="214">
        <v>0</v>
      </c>
      <c r="F25" s="214">
        <v>0</v>
      </c>
      <c r="G25" s="215">
        <v>5.555555555555555</v>
      </c>
      <c r="H25" s="215">
        <v>5.555555555555555</v>
      </c>
      <c r="I25" s="160">
        <v>100</v>
      </c>
    </row>
    <row r="26" spans="1:9" ht="13.5" thickBot="1">
      <c r="A26" s="217" t="s">
        <v>28</v>
      </c>
      <c r="B26" s="225">
        <v>58.775565867316864</v>
      </c>
      <c r="C26" s="226">
        <v>12.409520055533713</v>
      </c>
      <c r="D26" s="226">
        <v>1.270269845099797</v>
      </c>
      <c r="E26" s="226">
        <v>4.083980366441973</v>
      </c>
      <c r="F26" s="226">
        <v>5.978805275881711</v>
      </c>
      <c r="G26" s="226">
        <v>10.252425446342613</v>
      </c>
      <c r="H26" s="226">
        <v>7.229433143383333</v>
      </c>
      <c r="I26" s="227">
        <v>100</v>
      </c>
    </row>
    <row r="27" spans="1:9" ht="12.75">
      <c r="A27" s="326" t="s">
        <v>448</v>
      </c>
      <c r="B27" s="252"/>
      <c r="C27" s="252"/>
      <c r="D27" s="252"/>
      <c r="E27" s="252"/>
      <c r="F27" s="252"/>
      <c r="G27" s="252"/>
      <c r="H27" s="252"/>
      <c r="I27" s="252"/>
    </row>
  </sheetData>
  <sheetProtection/>
  <mergeCells count="2">
    <mergeCell ref="B3:H3"/>
    <mergeCell ref="I3:I4"/>
  </mergeCells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5.28125" style="14" customWidth="1"/>
    <col min="5" max="6" width="6.57421875" style="14" customWidth="1"/>
    <col min="7" max="16384" width="9.140625" style="14" customWidth="1"/>
  </cols>
  <sheetData>
    <row r="1" ht="15.75">
      <c r="A1" s="30" t="s">
        <v>295</v>
      </c>
    </row>
    <row r="2" ht="13.5" customHeight="1" thickBot="1"/>
    <row r="3" spans="1:4" ht="13.5" thickBot="1">
      <c r="A3" s="53" t="s">
        <v>38</v>
      </c>
      <c r="B3" s="99" t="s">
        <v>86</v>
      </c>
      <c r="C3" s="108" t="s">
        <v>87</v>
      </c>
      <c r="D3" s="55" t="s">
        <v>2</v>
      </c>
    </row>
    <row r="4" spans="1:4" ht="12.75">
      <c r="A4" s="34" t="s">
        <v>19</v>
      </c>
      <c r="B4" s="35">
        <v>20.27027027027027</v>
      </c>
      <c r="C4" s="36">
        <v>79.72972972972973</v>
      </c>
      <c r="D4" s="37">
        <v>100</v>
      </c>
    </row>
    <row r="5" spans="1:4" ht="13.5" customHeight="1">
      <c r="A5" s="38" t="s">
        <v>26</v>
      </c>
      <c r="B5" s="39">
        <v>6.0606060606060606</v>
      </c>
      <c r="C5" s="40">
        <v>93.93939393939394</v>
      </c>
      <c r="D5" s="41">
        <v>100</v>
      </c>
    </row>
    <row r="6" spans="1:4" ht="13.5" customHeight="1">
      <c r="A6" s="38" t="s">
        <v>16</v>
      </c>
      <c r="B6" s="39">
        <v>19.289340101522843</v>
      </c>
      <c r="C6" s="40">
        <v>80.71065989847716</v>
      </c>
      <c r="D6" s="41">
        <v>100</v>
      </c>
    </row>
    <row r="7" spans="1:4" ht="12.75" customHeight="1">
      <c r="A7" s="38" t="s">
        <v>9</v>
      </c>
      <c r="B7" s="39">
        <v>43.93939393939394</v>
      </c>
      <c r="C7" s="40">
        <v>56.060606060606055</v>
      </c>
      <c r="D7" s="41">
        <v>100</v>
      </c>
    </row>
    <row r="8" spans="1:4" ht="13.5" customHeight="1">
      <c r="A8" s="38" t="s">
        <v>24</v>
      </c>
      <c r="B8" s="39">
        <v>28.57142857142857</v>
      </c>
      <c r="C8" s="40">
        <v>71.42857142857143</v>
      </c>
      <c r="D8" s="41">
        <v>100</v>
      </c>
    </row>
    <row r="9" spans="1:4" ht="12.75">
      <c r="A9" s="38" t="s">
        <v>27</v>
      </c>
      <c r="B9" s="39">
        <v>15.74074074074074</v>
      </c>
      <c r="C9" s="40">
        <v>84.25925925925925</v>
      </c>
      <c r="D9" s="41">
        <v>100</v>
      </c>
    </row>
    <row r="10" spans="1:4" ht="13.5" customHeight="1">
      <c r="A10" s="38" t="s">
        <v>13</v>
      </c>
      <c r="B10" s="39">
        <v>16.27906976744186</v>
      </c>
      <c r="C10" s="40">
        <v>83.72093023255815</v>
      </c>
      <c r="D10" s="41">
        <v>100</v>
      </c>
    </row>
    <row r="11" spans="1:4" ht="12.75">
      <c r="A11" s="38" t="s">
        <v>15</v>
      </c>
      <c r="B11" s="39">
        <v>20.2020202020202</v>
      </c>
      <c r="C11" s="40">
        <v>79.7979797979798</v>
      </c>
      <c r="D11" s="41">
        <v>100</v>
      </c>
    </row>
    <row r="12" spans="1:4" ht="13.5" customHeight="1">
      <c r="A12" s="38" t="s">
        <v>12</v>
      </c>
      <c r="B12" s="39">
        <v>24.427480916030532</v>
      </c>
      <c r="C12" s="40">
        <v>75.57251908396947</v>
      </c>
      <c r="D12" s="41">
        <v>100</v>
      </c>
    </row>
    <row r="13" spans="1:4" ht="12.75">
      <c r="A13" s="38" t="s">
        <v>23</v>
      </c>
      <c r="B13" s="39">
        <v>22.033898305084744</v>
      </c>
      <c r="C13" s="40">
        <v>77.96610169491525</v>
      </c>
      <c r="D13" s="41">
        <v>100</v>
      </c>
    </row>
    <row r="14" spans="1:4" ht="12.75">
      <c r="A14" s="38" t="s">
        <v>17</v>
      </c>
      <c r="B14" s="39">
        <v>20</v>
      </c>
      <c r="C14" s="40">
        <v>80</v>
      </c>
      <c r="D14" s="41">
        <v>100</v>
      </c>
    </row>
    <row r="15" spans="1:4" ht="12.75">
      <c r="A15" s="38" t="s">
        <v>25</v>
      </c>
      <c r="B15" s="39">
        <v>19.736842105263158</v>
      </c>
      <c r="C15" s="40">
        <v>80.26315789473685</v>
      </c>
      <c r="D15" s="41">
        <v>100</v>
      </c>
    </row>
    <row r="16" spans="1:4" ht="12.75">
      <c r="A16" s="38" t="s">
        <v>14</v>
      </c>
      <c r="B16" s="39">
        <v>26.143790849673206</v>
      </c>
      <c r="C16" s="40">
        <v>73.8562091503268</v>
      </c>
      <c r="D16" s="41">
        <v>100</v>
      </c>
    </row>
    <row r="17" spans="1:4" ht="12.75">
      <c r="A17" s="38" t="s">
        <v>7</v>
      </c>
      <c r="B17" s="39">
        <v>23.809523809523807</v>
      </c>
      <c r="C17" s="40">
        <v>76.19047619047619</v>
      </c>
      <c r="D17" s="41">
        <v>100</v>
      </c>
    </row>
    <row r="18" spans="1:4" ht="12.75">
      <c r="A18" s="38" t="s">
        <v>18</v>
      </c>
      <c r="B18" s="39">
        <v>5.263157894736842</v>
      </c>
      <c r="C18" s="40">
        <v>94.73684210526315</v>
      </c>
      <c r="D18" s="41">
        <v>100</v>
      </c>
    </row>
    <row r="19" spans="1:4" ht="12.75">
      <c r="A19" s="38" t="s">
        <v>11</v>
      </c>
      <c r="B19" s="39">
        <v>22.06896551724138</v>
      </c>
      <c r="C19" s="40">
        <v>77.93103448275862</v>
      </c>
      <c r="D19" s="41">
        <v>100</v>
      </c>
    </row>
    <row r="20" spans="1:4" ht="12.75">
      <c r="A20" s="38" t="s">
        <v>20</v>
      </c>
      <c r="B20" s="39">
        <v>21.232876712328768</v>
      </c>
      <c r="C20" s="40">
        <v>78.76712328767124</v>
      </c>
      <c r="D20" s="41">
        <v>100</v>
      </c>
    </row>
    <row r="21" spans="1:4" ht="12.75">
      <c r="A21" s="38" t="s">
        <v>8</v>
      </c>
      <c r="B21" s="39">
        <v>38</v>
      </c>
      <c r="C21" s="40">
        <v>62</v>
      </c>
      <c r="D21" s="41">
        <v>100</v>
      </c>
    </row>
    <row r="22" spans="1:4" ht="12.75">
      <c r="A22" s="38" t="s">
        <v>10</v>
      </c>
      <c r="B22" s="39">
        <v>30.120481927710845</v>
      </c>
      <c r="C22" s="40">
        <v>69.87951807228916</v>
      </c>
      <c r="D22" s="41">
        <v>100</v>
      </c>
    </row>
    <row r="23" spans="1:4" ht="12.75">
      <c r="A23" s="38" t="s">
        <v>22</v>
      </c>
      <c r="B23" s="39">
        <v>30.985915492957744</v>
      </c>
      <c r="C23" s="40">
        <v>69.01408450704226</v>
      </c>
      <c r="D23" s="41">
        <v>100</v>
      </c>
    </row>
    <row r="24" spans="1:4" ht="13.5" thickBot="1">
      <c r="A24" s="42" t="s">
        <v>21</v>
      </c>
      <c r="B24" s="43">
        <v>26.056338028169012</v>
      </c>
      <c r="C24" s="44">
        <v>73.94366197183099</v>
      </c>
      <c r="D24" s="45">
        <v>100</v>
      </c>
    </row>
    <row r="25" spans="1:4" ht="13.5" thickBot="1">
      <c r="A25" s="46" t="s">
        <v>28</v>
      </c>
      <c r="B25" s="72">
        <v>22.9</v>
      </c>
      <c r="C25" s="73">
        <v>77.1</v>
      </c>
      <c r="D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5.28125" style="14" customWidth="1"/>
    <col min="5" max="6" width="6.28125" style="14" customWidth="1"/>
    <col min="7" max="16384" width="9.140625" style="14" customWidth="1"/>
  </cols>
  <sheetData>
    <row r="1" ht="15.75">
      <c r="A1" s="30" t="s">
        <v>296</v>
      </c>
    </row>
    <row r="2" ht="13.5" customHeight="1" thickBot="1"/>
    <row r="3" spans="1:4" ht="13.5" thickBot="1">
      <c r="A3" s="53" t="s">
        <v>38</v>
      </c>
      <c r="B3" s="99" t="s">
        <v>86</v>
      </c>
      <c r="C3" s="108" t="s">
        <v>87</v>
      </c>
      <c r="D3" s="55" t="s">
        <v>2</v>
      </c>
    </row>
    <row r="4" spans="1:4" ht="12.75">
      <c r="A4" s="34" t="s">
        <v>19</v>
      </c>
      <c r="B4" s="35">
        <v>25</v>
      </c>
      <c r="C4" s="36">
        <v>75</v>
      </c>
      <c r="D4" s="37">
        <v>100</v>
      </c>
    </row>
    <row r="5" spans="1:4" ht="13.5" customHeight="1">
      <c r="A5" s="38" t="s">
        <v>26</v>
      </c>
      <c r="B5" s="39">
        <v>3.3333333333333335</v>
      </c>
      <c r="C5" s="40">
        <v>96.66666666666667</v>
      </c>
      <c r="D5" s="41">
        <v>100</v>
      </c>
    </row>
    <row r="6" spans="1:4" ht="13.5" customHeight="1">
      <c r="A6" s="38" t="s">
        <v>16</v>
      </c>
      <c r="B6" s="39">
        <v>25.773195876288657</v>
      </c>
      <c r="C6" s="40">
        <v>74.22680412371135</v>
      </c>
      <c r="D6" s="41">
        <v>100</v>
      </c>
    </row>
    <row r="7" spans="1:4" ht="12.75" customHeight="1">
      <c r="A7" s="38" t="s">
        <v>9</v>
      </c>
      <c r="B7" s="39">
        <v>34.375</v>
      </c>
      <c r="C7" s="40">
        <v>65.625</v>
      </c>
      <c r="D7" s="41">
        <v>100</v>
      </c>
    </row>
    <row r="8" spans="1:4" ht="13.5" customHeight="1">
      <c r="A8" s="38" t="s">
        <v>24</v>
      </c>
      <c r="B8" s="39">
        <v>15.714285714285714</v>
      </c>
      <c r="C8" s="40">
        <v>84.28571428571429</v>
      </c>
      <c r="D8" s="41">
        <v>100</v>
      </c>
    </row>
    <row r="9" spans="1:4" ht="12.75">
      <c r="A9" s="38" t="s">
        <v>27</v>
      </c>
      <c r="B9" s="39">
        <v>31.48148148148148</v>
      </c>
      <c r="C9" s="40">
        <v>68.51851851851852</v>
      </c>
      <c r="D9" s="41">
        <v>100</v>
      </c>
    </row>
    <row r="10" spans="1:4" ht="13.5" customHeight="1">
      <c r="A10" s="38" t="s">
        <v>13</v>
      </c>
      <c r="B10" s="39">
        <v>25.581395348837212</v>
      </c>
      <c r="C10" s="40">
        <v>74.4186046511628</v>
      </c>
      <c r="D10" s="41">
        <v>100</v>
      </c>
    </row>
    <row r="11" spans="1:4" ht="12.75">
      <c r="A11" s="38" t="s">
        <v>15</v>
      </c>
      <c r="B11" s="39">
        <v>23.157894736842106</v>
      </c>
      <c r="C11" s="40">
        <v>76.84210526315789</v>
      </c>
      <c r="D11" s="41">
        <v>100</v>
      </c>
    </row>
    <row r="12" spans="1:4" ht="13.5" customHeight="1">
      <c r="A12" s="38" t="s">
        <v>12</v>
      </c>
      <c r="B12" s="39">
        <v>29.770992366412212</v>
      </c>
      <c r="C12" s="40">
        <v>70.22900763358778</v>
      </c>
      <c r="D12" s="41">
        <v>100</v>
      </c>
    </row>
    <row r="13" spans="1:4" ht="12.75">
      <c r="A13" s="38" t="s">
        <v>23</v>
      </c>
      <c r="B13" s="39">
        <v>34.74576271186441</v>
      </c>
      <c r="C13" s="40">
        <v>65.2542372881356</v>
      </c>
      <c r="D13" s="41">
        <v>100</v>
      </c>
    </row>
    <row r="14" spans="1:4" ht="12.75">
      <c r="A14" s="38" t="s">
        <v>17</v>
      </c>
      <c r="B14" s="39">
        <v>21.428571428571427</v>
      </c>
      <c r="C14" s="40">
        <v>78.57142857142857</v>
      </c>
      <c r="D14" s="41">
        <v>100</v>
      </c>
    </row>
    <row r="15" spans="1:4" ht="12.75">
      <c r="A15" s="38" t="s">
        <v>25</v>
      </c>
      <c r="B15" s="39">
        <v>17.333333333333336</v>
      </c>
      <c r="C15" s="40">
        <v>82.66666666666667</v>
      </c>
      <c r="D15" s="41">
        <v>100</v>
      </c>
    </row>
    <row r="16" spans="1:4" ht="12.75">
      <c r="A16" s="38" t="s">
        <v>14</v>
      </c>
      <c r="B16" s="39">
        <v>13.157894736842104</v>
      </c>
      <c r="C16" s="40">
        <v>86.8421052631579</v>
      </c>
      <c r="D16" s="41">
        <v>100</v>
      </c>
    </row>
    <row r="17" spans="1:4" ht="12.75">
      <c r="A17" s="38" t="s">
        <v>7</v>
      </c>
      <c r="B17" s="39">
        <v>11.904761904761903</v>
      </c>
      <c r="C17" s="40">
        <v>88.09523809523809</v>
      </c>
      <c r="D17" s="41">
        <v>100</v>
      </c>
    </row>
    <row r="18" spans="1:4" ht="12.75">
      <c r="A18" s="38" t="s">
        <v>18</v>
      </c>
      <c r="B18" s="39">
        <v>10.526315789473683</v>
      </c>
      <c r="C18" s="40">
        <v>89.47368421052632</v>
      </c>
      <c r="D18" s="41">
        <v>100</v>
      </c>
    </row>
    <row r="19" spans="1:4" ht="12.75">
      <c r="A19" s="38" t="s">
        <v>11</v>
      </c>
      <c r="B19" s="39">
        <v>9.655172413793103</v>
      </c>
      <c r="C19" s="40">
        <v>90.3448275862069</v>
      </c>
      <c r="D19" s="41">
        <v>100</v>
      </c>
    </row>
    <row r="20" spans="1:4" ht="12.75">
      <c r="A20" s="38" t="s">
        <v>20</v>
      </c>
      <c r="B20" s="39">
        <v>13.793103448275861</v>
      </c>
      <c r="C20" s="40">
        <v>86.20689655172413</v>
      </c>
      <c r="D20" s="41">
        <v>100</v>
      </c>
    </row>
    <row r="21" spans="1:4" ht="12.75">
      <c r="A21" s="38" t="s">
        <v>8</v>
      </c>
      <c r="B21" s="39">
        <v>10.204081632653061</v>
      </c>
      <c r="C21" s="40">
        <v>89.79591836734694</v>
      </c>
      <c r="D21" s="41">
        <v>100</v>
      </c>
    </row>
    <row r="22" spans="1:4" ht="12.75">
      <c r="A22" s="38" t="s">
        <v>10</v>
      </c>
      <c r="B22" s="39">
        <v>12.048192771084338</v>
      </c>
      <c r="C22" s="40">
        <v>87.95180722891565</v>
      </c>
      <c r="D22" s="41">
        <v>100</v>
      </c>
    </row>
    <row r="23" spans="1:4" ht="12.75">
      <c r="A23" s="38" t="s">
        <v>22</v>
      </c>
      <c r="B23" s="39">
        <v>14.788732394366196</v>
      </c>
      <c r="C23" s="40">
        <v>85.2112676056338</v>
      </c>
      <c r="D23" s="41">
        <v>100</v>
      </c>
    </row>
    <row r="24" spans="1:4" ht="13.5" thickBot="1">
      <c r="A24" s="42" t="s">
        <v>21</v>
      </c>
      <c r="B24" s="43">
        <v>15</v>
      </c>
      <c r="C24" s="44">
        <v>85</v>
      </c>
      <c r="D24" s="45">
        <v>100</v>
      </c>
    </row>
    <row r="25" spans="1:4" ht="13.5" thickBot="1">
      <c r="A25" s="46" t="s">
        <v>28</v>
      </c>
      <c r="B25" s="72">
        <v>21.6</v>
      </c>
      <c r="C25" s="73">
        <v>78.4</v>
      </c>
      <c r="D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12.00390625" style="14" customWidth="1"/>
    <col min="7" max="7" width="8.8515625" style="14" customWidth="1"/>
    <col min="8" max="16384" width="9.140625" style="14" customWidth="1"/>
  </cols>
  <sheetData>
    <row r="1" ht="15.75">
      <c r="A1" s="30" t="s">
        <v>297</v>
      </c>
    </row>
    <row r="2" ht="13.5" customHeight="1" thickBot="1"/>
    <row r="3" spans="1:7" s="112" customFormat="1" ht="16.5" customHeight="1" thickBot="1">
      <c r="A3" s="109" t="s">
        <v>38</v>
      </c>
      <c r="B3" s="21" t="s">
        <v>278</v>
      </c>
      <c r="C3" s="21" t="s">
        <v>279</v>
      </c>
      <c r="D3" s="110" t="s">
        <v>280</v>
      </c>
      <c r="E3" s="21" t="s">
        <v>298</v>
      </c>
      <c r="F3" s="21" t="s">
        <v>299</v>
      </c>
      <c r="G3" s="118" t="s">
        <v>2</v>
      </c>
    </row>
    <row r="4" spans="1:7" ht="12.75">
      <c r="A4" s="113" t="s">
        <v>134</v>
      </c>
      <c r="B4" s="35">
        <v>0</v>
      </c>
      <c r="C4" s="36">
        <v>10.084033613445378</v>
      </c>
      <c r="D4" s="36">
        <v>36.134453781512605</v>
      </c>
      <c r="E4" s="36">
        <v>36.134453781512605</v>
      </c>
      <c r="F4" s="36">
        <v>17.647058823529413</v>
      </c>
      <c r="G4" s="37">
        <v>100</v>
      </c>
    </row>
    <row r="5" spans="1:7" ht="13.5" customHeight="1">
      <c r="A5" s="114" t="s">
        <v>141</v>
      </c>
      <c r="B5" s="39">
        <v>0</v>
      </c>
      <c r="C5" s="40">
        <v>4.761904761904762</v>
      </c>
      <c r="D5" s="40">
        <v>28.57142857142857</v>
      </c>
      <c r="E5" s="40">
        <v>23.809523809523807</v>
      </c>
      <c r="F5" s="40">
        <v>42.857142857142854</v>
      </c>
      <c r="G5" s="41">
        <v>100</v>
      </c>
    </row>
    <row r="6" spans="1:7" ht="13.5" customHeight="1">
      <c r="A6" s="114" t="s">
        <v>131</v>
      </c>
      <c r="B6" s="39">
        <v>0.6329113924050633</v>
      </c>
      <c r="C6" s="40">
        <v>9.49367088607595</v>
      </c>
      <c r="D6" s="40">
        <v>32.91139240506329</v>
      </c>
      <c r="E6" s="40">
        <v>33.54430379746836</v>
      </c>
      <c r="F6" s="40">
        <v>23.417721518987342</v>
      </c>
      <c r="G6" s="41">
        <v>100</v>
      </c>
    </row>
    <row r="7" spans="1:7" ht="12.75" customHeight="1">
      <c r="A7" s="114" t="s">
        <v>124</v>
      </c>
      <c r="B7" s="39">
        <v>0</v>
      </c>
      <c r="C7" s="40">
        <v>16.666666666666664</v>
      </c>
      <c r="D7" s="40">
        <v>33.33333333333333</v>
      </c>
      <c r="E7" s="40">
        <v>33.33333333333333</v>
      </c>
      <c r="F7" s="40">
        <v>16.666666666666664</v>
      </c>
      <c r="G7" s="41">
        <v>100</v>
      </c>
    </row>
    <row r="8" spans="1:7" ht="13.5" customHeight="1">
      <c r="A8" s="114" t="s">
        <v>139</v>
      </c>
      <c r="B8" s="39">
        <v>1.639344262295082</v>
      </c>
      <c r="C8" s="40">
        <v>4.918032786885246</v>
      </c>
      <c r="D8" s="40">
        <v>34.42622950819672</v>
      </c>
      <c r="E8" s="40">
        <v>40.98360655737705</v>
      </c>
      <c r="F8" s="40">
        <v>18.0327868852459</v>
      </c>
      <c r="G8" s="41">
        <v>100</v>
      </c>
    </row>
    <row r="9" spans="1:7" ht="12.75">
      <c r="A9" s="114" t="s">
        <v>142</v>
      </c>
      <c r="B9" s="39">
        <v>0</v>
      </c>
      <c r="C9" s="40">
        <v>10</v>
      </c>
      <c r="D9" s="40">
        <v>36</v>
      </c>
      <c r="E9" s="40">
        <v>33</v>
      </c>
      <c r="F9" s="40">
        <v>21</v>
      </c>
      <c r="G9" s="41">
        <v>100</v>
      </c>
    </row>
    <row r="10" spans="1:7" ht="13.5" customHeight="1">
      <c r="A10" s="51" t="s">
        <v>422</v>
      </c>
      <c r="B10" s="39">
        <v>0</v>
      </c>
      <c r="C10" s="40">
        <v>12.903225806451612</v>
      </c>
      <c r="D10" s="40">
        <v>32.25806451612903</v>
      </c>
      <c r="E10" s="40">
        <v>32.25806451612903</v>
      </c>
      <c r="F10" s="40">
        <v>22.58064516129032</v>
      </c>
      <c r="G10" s="41">
        <v>100</v>
      </c>
    </row>
    <row r="11" spans="1:7" ht="12.75">
      <c r="A11" s="114" t="s">
        <v>130</v>
      </c>
      <c r="B11" s="39">
        <v>0</v>
      </c>
      <c r="C11" s="40">
        <v>9.195402298850574</v>
      </c>
      <c r="D11" s="40">
        <v>44.827586206896555</v>
      </c>
      <c r="E11" s="40">
        <v>32.18390804597701</v>
      </c>
      <c r="F11" s="40">
        <v>13.793103448275861</v>
      </c>
      <c r="G11" s="41">
        <v>100</v>
      </c>
    </row>
    <row r="12" spans="1:7" ht="12.75">
      <c r="A12" s="114" t="s">
        <v>127</v>
      </c>
      <c r="B12" s="39">
        <v>1.694915254237288</v>
      </c>
      <c r="C12" s="40">
        <v>7.627118644067797</v>
      </c>
      <c r="D12" s="40">
        <v>38.13559322033898</v>
      </c>
      <c r="E12" s="40">
        <v>28.8135593220339</v>
      </c>
      <c r="F12" s="40">
        <v>23.728813559322035</v>
      </c>
      <c r="G12" s="41">
        <v>100</v>
      </c>
    </row>
    <row r="13" spans="1:7" ht="12.75">
      <c r="A13" s="114" t="s">
        <v>138</v>
      </c>
      <c r="B13" s="39">
        <v>0</v>
      </c>
      <c r="C13" s="40">
        <v>8.108108108108109</v>
      </c>
      <c r="D13" s="40">
        <v>45.04504504504504</v>
      </c>
      <c r="E13" s="40">
        <v>35.13513513513514</v>
      </c>
      <c r="F13" s="40">
        <v>11.711711711711711</v>
      </c>
      <c r="G13" s="41">
        <v>100</v>
      </c>
    </row>
    <row r="14" spans="1:7" ht="12.75">
      <c r="A14" s="114" t="s">
        <v>132</v>
      </c>
      <c r="B14" s="39">
        <v>0</v>
      </c>
      <c r="C14" s="40">
        <v>14.492753623188406</v>
      </c>
      <c r="D14" s="40">
        <v>46.3768115942029</v>
      </c>
      <c r="E14" s="40">
        <v>33.33333333333333</v>
      </c>
      <c r="F14" s="40">
        <v>5.797101449275362</v>
      </c>
      <c r="G14" s="41">
        <v>100</v>
      </c>
    </row>
    <row r="15" spans="1:7" ht="12.75">
      <c r="A15" s="114" t="s">
        <v>140</v>
      </c>
      <c r="B15" s="39">
        <v>0</v>
      </c>
      <c r="C15" s="40">
        <v>6.382978723404255</v>
      </c>
      <c r="D15" s="40">
        <v>27.659574468085108</v>
      </c>
      <c r="E15" s="40">
        <v>36.17021276595745</v>
      </c>
      <c r="F15" s="40">
        <v>29.78723404255319</v>
      </c>
      <c r="G15" s="41">
        <v>100</v>
      </c>
    </row>
    <row r="16" spans="1:7" ht="12.75">
      <c r="A16" s="114" t="s">
        <v>129</v>
      </c>
      <c r="B16" s="39">
        <v>0.8</v>
      </c>
      <c r="C16" s="40">
        <v>4.8</v>
      </c>
      <c r="D16" s="40">
        <v>24.8</v>
      </c>
      <c r="E16" s="40">
        <v>36.8</v>
      </c>
      <c r="F16" s="40">
        <v>32.8</v>
      </c>
      <c r="G16" s="41">
        <v>100</v>
      </c>
    </row>
    <row r="17" spans="1:7" ht="12.75">
      <c r="A17" s="114" t="s">
        <v>122</v>
      </c>
      <c r="B17" s="39">
        <v>4</v>
      </c>
      <c r="C17" s="40">
        <v>4</v>
      </c>
      <c r="D17" s="40">
        <v>20</v>
      </c>
      <c r="E17" s="40">
        <v>12</v>
      </c>
      <c r="F17" s="40">
        <v>60</v>
      </c>
      <c r="G17" s="41">
        <v>100</v>
      </c>
    </row>
    <row r="18" spans="1:7" ht="12.75">
      <c r="A18" s="114" t="s">
        <v>133</v>
      </c>
      <c r="B18" s="39">
        <v>0</v>
      </c>
      <c r="C18" s="40">
        <v>7.142857142857142</v>
      </c>
      <c r="D18" s="40">
        <v>35.714285714285715</v>
      </c>
      <c r="E18" s="40">
        <v>21.428571428571427</v>
      </c>
      <c r="F18" s="40">
        <v>35.714285714285715</v>
      </c>
      <c r="G18" s="41">
        <v>100</v>
      </c>
    </row>
    <row r="19" spans="1:7" ht="12.75">
      <c r="A19" s="114" t="s">
        <v>126</v>
      </c>
      <c r="B19" s="39">
        <v>1.8518518518518516</v>
      </c>
      <c r="C19" s="40">
        <v>7.4074074074074066</v>
      </c>
      <c r="D19" s="40">
        <v>29.629629629629626</v>
      </c>
      <c r="E19" s="40">
        <v>30.555555555555557</v>
      </c>
      <c r="F19" s="40">
        <v>30.555555555555557</v>
      </c>
      <c r="G19" s="41">
        <v>100</v>
      </c>
    </row>
    <row r="20" spans="1:7" ht="12.75">
      <c r="A20" s="114" t="s">
        <v>135</v>
      </c>
      <c r="B20" s="39">
        <v>0</v>
      </c>
      <c r="C20" s="40">
        <v>3.875968992248062</v>
      </c>
      <c r="D20" s="40">
        <v>37.98449612403101</v>
      </c>
      <c r="E20" s="40">
        <v>30.23255813953488</v>
      </c>
      <c r="F20" s="40">
        <v>27.906976744186046</v>
      </c>
      <c r="G20" s="41">
        <v>100</v>
      </c>
    </row>
    <row r="21" spans="1:7" ht="12.75">
      <c r="A21" s="114" t="s">
        <v>123</v>
      </c>
      <c r="B21" s="39">
        <v>2.5</v>
      </c>
      <c r="C21" s="40">
        <v>10</v>
      </c>
      <c r="D21" s="40">
        <v>22.5</v>
      </c>
      <c r="E21" s="40">
        <v>30</v>
      </c>
      <c r="F21" s="40">
        <v>35</v>
      </c>
      <c r="G21" s="41">
        <v>100</v>
      </c>
    </row>
    <row r="22" spans="1:7" ht="12.75">
      <c r="A22" s="114" t="s">
        <v>125</v>
      </c>
      <c r="B22" s="39">
        <v>1.8181818181818181</v>
      </c>
      <c r="C22" s="40">
        <v>12.727272727272727</v>
      </c>
      <c r="D22" s="40">
        <v>18.181818181818183</v>
      </c>
      <c r="E22" s="40">
        <v>29.09090909090909</v>
      </c>
      <c r="F22" s="40">
        <v>38.18181818181819</v>
      </c>
      <c r="G22" s="41">
        <v>100</v>
      </c>
    </row>
    <row r="23" spans="1:7" ht="12.75">
      <c r="A23" s="114" t="s">
        <v>137</v>
      </c>
      <c r="B23" s="39">
        <v>0.8849557522123894</v>
      </c>
      <c r="C23" s="40">
        <v>7.964601769911504</v>
      </c>
      <c r="D23" s="40">
        <v>27.43362831858407</v>
      </c>
      <c r="E23" s="40">
        <v>38.93805309734513</v>
      </c>
      <c r="F23" s="40">
        <v>24.778761061946902</v>
      </c>
      <c r="G23" s="41">
        <v>100</v>
      </c>
    </row>
    <row r="24" spans="1:7" ht="13.5" thickBot="1">
      <c r="A24" s="115" t="s">
        <v>136</v>
      </c>
      <c r="B24" s="43">
        <v>1.7391304347826086</v>
      </c>
      <c r="C24" s="44">
        <v>9.565217391304348</v>
      </c>
      <c r="D24" s="44">
        <v>37.391304347826086</v>
      </c>
      <c r="E24" s="44">
        <v>27.82608695652174</v>
      </c>
      <c r="F24" s="44">
        <v>23.47826086956522</v>
      </c>
      <c r="G24" s="45">
        <v>100</v>
      </c>
    </row>
    <row r="25" spans="1:7" ht="13.5" thickBot="1">
      <c r="A25" s="46" t="s">
        <v>28</v>
      </c>
      <c r="B25" s="47">
        <v>0.8</v>
      </c>
      <c r="C25" s="48">
        <v>8.7</v>
      </c>
      <c r="D25" s="48">
        <v>34.5</v>
      </c>
      <c r="E25" s="48">
        <v>32.5</v>
      </c>
      <c r="F25" s="48">
        <v>23.5</v>
      </c>
      <c r="G25" s="92">
        <v>100</v>
      </c>
    </row>
    <row r="26" spans="1:7" ht="12.75">
      <c r="A26" s="49"/>
      <c r="B26" s="84"/>
      <c r="C26" s="84"/>
      <c r="D26" s="84"/>
      <c r="E26" s="84"/>
      <c r="F26" s="84"/>
      <c r="G26" s="84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0.8515625" style="14" customWidth="1"/>
    <col min="6" max="16384" width="9.140625" style="14" customWidth="1"/>
  </cols>
  <sheetData>
    <row r="1" ht="15.75">
      <c r="A1" s="30" t="s">
        <v>301</v>
      </c>
    </row>
    <row r="2" ht="13.5" customHeight="1" thickBot="1"/>
    <row r="3" spans="1:5" ht="24.75" thickBot="1">
      <c r="A3" s="53" t="s">
        <v>38</v>
      </c>
      <c r="B3" s="54" t="s">
        <v>250</v>
      </c>
      <c r="C3" s="15" t="s">
        <v>251</v>
      </c>
      <c r="D3" s="15" t="s">
        <v>252</v>
      </c>
      <c r="E3" s="55" t="s">
        <v>2</v>
      </c>
    </row>
    <row r="4" spans="1:5" ht="12.75">
      <c r="A4" s="34" t="s">
        <v>19</v>
      </c>
      <c r="B4" s="56">
        <v>99.25373134328358</v>
      </c>
      <c r="C4" s="36">
        <v>0.7462686567164178</v>
      </c>
      <c r="D4" s="36">
        <v>0</v>
      </c>
      <c r="E4" s="58">
        <v>100</v>
      </c>
    </row>
    <row r="5" spans="1:5" ht="13.5" customHeight="1">
      <c r="A5" s="38" t="s">
        <v>26</v>
      </c>
      <c r="B5" s="59">
        <v>88</v>
      </c>
      <c r="C5" s="40">
        <v>8</v>
      </c>
      <c r="D5" s="40">
        <v>4</v>
      </c>
      <c r="E5" s="3">
        <v>100</v>
      </c>
    </row>
    <row r="6" spans="1:5" ht="13.5" customHeight="1">
      <c r="A6" s="38" t="s">
        <v>16</v>
      </c>
      <c r="B6" s="59">
        <v>94.35028248587571</v>
      </c>
      <c r="C6" s="40">
        <v>3.954802259887006</v>
      </c>
      <c r="D6" s="40">
        <v>1.694915254237288</v>
      </c>
      <c r="E6" s="3">
        <v>100</v>
      </c>
    </row>
    <row r="7" spans="1:5" ht="12.75" customHeight="1">
      <c r="A7" s="38" t="s">
        <v>9</v>
      </c>
      <c r="B7" s="59">
        <v>94.82758620689656</v>
      </c>
      <c r="C7" s="40">
        <v>5.172413793103448</v>
      </c>
      <c r="D7" s="40">
        <v>0</v>
      </c>
      <c r="E7" s="3">
        <v>100</v>
      </c>
    </row>
    <row r="8" spans="1:5" ht="13.5" customHeight="1">
      <c r="A8" s="38" t="s">
        <v>24</v>
      </c>
      <c r="B8" s="59">
        <v>96.82539682539682</v>
      </c>
      <c r="C8" s="40">
        <v>3.1746031746031744</v>
      </c>
      <c r="D8" s="40">
        <v>0</v>
      </c>
      <c r="E8" s="3">
        <v>100</v>
      </c>
    </row>
    <row r="9" spans="1:5" ht="12.75">
      <c r="A9" s="38" t="s">
        <v>27</v>
      </c>
      <c r="B9" s="59">
        <v>92.07920792079209</v>
      </c>
      <c r="C9" s="40">
        <v>7.920792079207921</v>
      </c>
      <c r="D9" s="40">
        <v>0</v>
      </c>
      <c r="E9" s="3">
        <v>100</v>
      </c>
    </row>
    <row r="10" spans="1:5" ht="13.5" customHeight="1">
      <c r="A10" s="38" t="s">
        <v>13</v>
      </c>
      <c r="B10" s="59">
        <v>100</v>
      </c>
      <c r="C10" s="40">
        <v>0</v>
      </c>
      <c r="D10" s="40">
        <v>0</v>
      </c>
      <c r="E10" s="3">
        <v>100</v>
      </c>
    </row>
    <row r="11" spans="1:5" ht="12.75">
      <c r="A11" s="38" t="s">
        <v>15</v>
      </c>
      <c r="B11" s="59">
        <v>98.93617021276596</v>
      </c>
      <c r="C11" s="40">
        <v>1.0638297872340425</v>
      </c>
      <c r="D11" s="40">
        <v>0</v>
      </c>
      <c r="E11" s="3">
        <v>100</v>
      </c>
    </row>
    <row r="12" spans="1:5" ht="12.75">
      <c r="A12" s="38" t="s">
        <v>12</v>
      </c>
      <c r="B12" s="59">
        <v>96.63865546218487</v>
      </c>
      <c r="C12" s="40">
        <v>3.361344537815126</v>
      </c>
      <c r="D12" s="40">
        <v>0</v>
      </c>
      <c r="E12" s="3">
        <v>100</v>
      </c>
    </row>
    <row r="13" spans="1:5" ht="12.75">
      <c r="A13" s="38" t="s">
        <v>23</v>
      </c>
      <c r="B13" s="59">
        <v>99.11504424778761</v>
      </c>
      <c r="C13" s="40">
        <v>0.8849557522123894</v>
      </c>
      <c r="D13" s="40">
        <v>0</v>
      </c>
      <c r="E13" s="3">
        <v>100</v>
      </c>
    </row>
    <row r="14" spans="1:5" ht="12.75">
      <c r="A14" s="38" t="s">
        <v>17</v>
      </c>
      <c r="B14" s="59">
        <v>96.3855421686747</v>
      </c>
      <c r="C14" s="40">
        <v>3.614457831325301</v>
      </c>
      <c r="D14" s="40">
        <v>0</v>
      </c>
      <c r="E14" s="3">
        <v>100</v>
      </c>
    </row>
    <row r="15" spans="1:5" ht="12.75">
      <c r="A15" s="38" t="s">
        <v>25</v>
      </c>
      <c r="B15" s="59">
        <v>97.2972972972973</v>
      </c>
      <c r="C15" s="40">
        <v>2.7027027027027026</v>
      </c>
      <c r="D15" s="40">
        <v>0</v>
      </c>
      <c r="E15" s="3">
        <v>100</v>
      </c>
    </row>
    <row r="16" spans="1:5" ht="12.75">
      <c r="A16" s="38" t="s">
        <v>14</v>
      </c>
      <c r="B16" s="59">
        <v>98.4375</v>
      </c>
      <c r="C16" s="40">
        <v>1.5625</v>
      </c>
      <c r="D16" s="40">
        <v>0</v>
      </c>
      <c r="E16" s="3">
        <v>100</v>
      </c>
    </row>
    <row r="17" spans="1:5" ht="12.75">
      <c r="A17" s="38" t="s">
        <v>7</v>
      </c>
      <c r="B17" s="59">
        <v>100</v>
      </c>
      <c r="C17" s="40">
        <v>0</v>
      </c>
      <c r="D17" s="40">
        <v>0</v>
      </c>
      <c r="E17" s="3">
        <v>100</v>
      </c>
    </row>
    <row r="18" spans="1:5" ht="12.75">
      <c r="A18" s="38" t="s">
        <v>18</v>
      </c>
      <c r="B18" s="59">
        <v>92.85714285714286</v>
      </c>
      <c r="C18" s="40">
        <v>7.142857142857142</v>
      </c>
      <c r="D18" s="40">
        <v>0</v>
      </c>
      <c r="E18" s="3">
        <v>100</v>
      </c>
    </row>
    <row r="19" spans="1:5" ht="12.75">
      <c r="A19" s="38" t="s">
        <v>11</v>
      </c>
      <c r="B19" s="59">
        <v>100</v>
      </c>
      <c r="C19" s="40">
        <v>0</v>
      </c>
      <c r="D19" s="40">
        <v>0</v>
      </c>
      <c r="E19" s="3">
        <v>100</v>
      </c>
    </row>
    <row r="20" spans="1:5" ht="12.75">
      <c r="A20" s="38" t="s">
        <v>20</v>
      </c>
      <c r="B20" s="59">
        <v>98.50746268656717</v>
      </c>
      <c r="C20" s="40">
        <v>1.4925373134328357</v>
      </c>
      <c r="D20" s="40">
        <v>0</v>
      </c>
      <c r="E20" s="3">
        <v>100</v>
      </c>
    </row>
    <row r="21" spans="1:5" ht="12.75">
      <c r="A21" s="38" t="s">
        <v>8</v>
      </c>
      <c r="B21" s="59">
        <v>97.5609756097561</v>
      </c>
      <c r="C21" s="40">
        <v>2.4390243902439024</v>
      </c>
      <c r="D21" s="40">
        <v>0</v>
      </c>
      <c r="E21" s="3">
        <v>100</v>
      </c>
    </row>
    <row r="22" spans="1:5" ht="12.75">
      <c r="A22" s="38" t="s">
        <v>10</v>
      </c>
      <c r="B22" s="59">
        <v>98.36065573770492</v>
      </c>
      <c r="C22" s="40">
        <v>1.639344262295082</v>
      </c>
      <c r="D22" s="40">
        <v>0</v>
      </c>
      <c r="E22" s="3">
        <v>100</v>
      </c>
    </row>
    <row r="23" spans="1:5" ht="12.75">
      <c r="A23" s="38" t="s">
        <v>22</v>
      </c>
      <c r="B23" s="59">
        <v>100</v>
      </c>
      <c r="C23" s="40">
        <v>0</v>
      </c>
      <c r="D23" s="40">
        <v>0</v>
      </c>
      <c r="E23" s="3">
        <v>100</v>
      </c>
    </row>
    <row r="24" spans="1:5" ht="13.5" thickBot="1">
      <c r="A24" s="42" t="s">
        <v>21</v>
      </c>
      <c r="B24" s="63">
        <v>94.87179487179486</v>
      </c>
      <c r="C24" s="44">
        <v>5.128205128205128</v>
      </c>
      <c r="D24" s="44">
        <v>0</v>
      </c>
      <c r="E24" s="65">
        <v>100</v>
      </c>
    </row>
    <row r="25" spans="1:5" ht="13.5" thickBot="1">
      <c r="A25" s="46" t="s">
        <v>28</v>
      </c>
      <c r="B25" s="72">
        <v>97.49942275986338</v>
      </c>
      <c r="C25" s="73">
        <v>2.2575195777482286</v>
      </c>
      <c r="D25" s="48">
        <v>0.2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8.57421875" style="14" customWidth="1"/>
    <col min="3" max="3" width="9.57421875" style="14" customWidth="1"/>
    <col min="4" max="4" width="8.421875" style="14" customWidth="1"/>
    <col min="5" max="5" width="7.8515625" style="14" customWidth="1"/>
    <col min="6" max="6" width="8.140625" style="14" customWidth="1"/>
    <col min="7" max="7" width="8.57421875" style="14" customWidth="1"/>
    <col min="8" max="8" width="9.57421875" style="14" customWidth="1"/>
    <col min="9" max="9" width="8.421875" style="14" customWidth="1"/>
    <col min="10" max="16384" width="9.140625" style="14" customWidth="1"/>
  </cols>
  <sheetData>
    <row r="1" ht="15.75">
      <c r="A1" s="30" t="s">
        <v>302</v>
      </c>
    </row>
    <row r="2" ht="13.5" customHeight="1" thickBot="1"/>
    <row r="3" spans="1:9" ht="34.5" thickBot="1">
      <c r="A3" s="109" t="s">
        <v>38</v>
      </c>
      <c r="B3" s="110" t="s">
        <v>254</v>
      </c>
      <c r="C3" s="21" t="s">
        <v>255</v>
      </c>
      <c r="D3" s="21" t="s">
        <v>256</v>
      </c>
      <c r="E3" s="21" t="s">
        <v>257</v>
      </c>
      <c r="F3" s="21" t="s">
        <v>303</v>
      </c>
      <c r="G3" s="21" t="s">
        <v>259</v>
      </c>
      <c r="H3" s="21" t="s">
        <v>260</v>
      </c>
      <c r="I3" s="118" t="s">
        <v>2</v>
      </c>
    </row>
    <row r="4" spans="1:9" ht="12.75">
      <c r="A4" s="113" t="s">
        <v>134</v>
      </c>
      <c r="B4" s="35">
        <v>75.3731343283582</v>
      </c>
      <c r="C4" s="36">
        <v>0</v>
      </c>
      <c r="D4" s="36">
        <v>16.417910447761194</v>
      </c>
      <c r="E4" s="36">
        <v>0</v>
      </c>
      <c r="F4" s="36">
        <v>0.7462686567164178</v>
      </c>
      <c r="G4" s="36">
        <v>7.462686567164178</v>
      </c>
      <c r="H4" s="36">
        <v>0</v>
      </c>
      <c r="I4" s="37">
        <v>100</v>
      </c>
    </row>
    <row r="5" spans="1:9" ht="13.5" customHeight="1">
      <c r="A5" s="114" t="s">
        <v>141</v>
      </c>
      <c r="B5" s="39">
        <v>56</v>
      </c>
      <c r="C5" s="40">
        <v>4</v>
      </c>
      <c r="D5" s="40">
        <v>16</v>
      </c>
      <c r="E5" s="40">
        <v>0</v>
      </c>
      <c r="F5" s="40">
        <v>0</v>
      </c>
      <c r="G5" s="40">
        <v>4</v>
      </c>
      <c r="H5" s="40">
        <v>20</v>
      </c>
      <c r="I5" s="41">
        <v>100</v>
      </c>
    </row>
    <row r="6" spans="1:9" ht="13.5" customHeight="1">
      <c r="A6" s="114" t="s">
        <v>131</v>
      </c>
      <c r="B6" s="39">
        <v>81.35593220338984</v>
      </c>
      <c r="C6" s="40">
        <v>0</v>
      </c>
      <c r="D6" s="40">
        <v>10.734463276836157</v>
      </c>
      <c r="E6" s="40">
        <v>0</v>
      </c>
      <c r="F6" s="40">
        <v>1.1299435028248588</v>
      </c>
      <c r="G6" s="40">
        <v>5.084745762711865</v>
      </c>
      <c r="H6" s="40">
        <v>1.694915254237288</v>
      </c>
      <c r="I6" s="41">
        <v>100</v>
      </c>
    </row>
    <row r="7" spans="1:9" ht="12.75" customHeight="1">
      <c r="A7" s="114" t="s">
        <v>124</v>
      </c>
      <c r="B7" s="39">
        <v>83.63636363636363</v>
      </c>
      <c r="C7" s="40">
        <v>1.8181818181818181</v>
      </c>
      <c r="D7" s="40">
        <v>10.909090909090908</v>
      </c>
      <c r="E7" s="40">
        <v>0</v>
      </c>
      <c r="F7" s="40">
        <v>0</v>
      </c>
      <c r="G7" s="40">
        <v>3.6363636363636362</v>
      </c>
      <c r="H7" s="40">
        <v>0</v>
      </c>
      <c r="I7" s="41">
        <v>100</v>
      </c>
    </row>
    <row r="8" spans="1:9" ht="13.5" customHeight="1">
      <c r="A8" s="114" t="s">
        <v>139</v>
      </c>
      <c r="B8" s="39">
        <v>74.19354838709677</v>
      </c>
      <c r="C8" s="40">
        <v>1.6129032258064515</v>
      </c>
      <c r="D8" s="40">
        <v>17.741935483870968</v>
      </c>
      <c r="E8" s="40">
        <v>0</v>
      </c>
      <c r="F8" s="40">
        <v>0</v>
      </c>
      <c r="G8" s="40">
        <v>6.451612903225806</v>
      </c>
      <c r="H8" s="40">
        <v>0</v>
      </c>
      <c r="I8" s="41">
        <v>100</v>
      </c>
    </row>
    <row r="9" spans="1:9" ht="12.75">
      <c r="A9" s="114" t="s">
        <v>142</v>
      </c>
      <c r="B9" s="39">
        <v>83</v>
      </c>
      <c r="C9" s="40">
        <v>0</v>
      </c>
      <c r="D9" s="40">
        <v>11</v>
      </c>
      <c r="E9" s="40">
        <v>0</v>
      </c>
      <c r="F9" s="40">
        <v>1</v>
      </c>
      <c r="G9" s="40">
        <v>4</v>
      </c>
      <c r="H9" s="40">
        <v>1</v>
      </c>
      <c r="I9" s="41">
        <v>100</v>
      </c>
    </row>
    <row r="10" spans="1:9" ht="13.5" customHeight="1">
      <c r="A10" s="114" t="s">
        <v>128</v>
      </c>
      <c r="B10" s="39">
        <v>63.63636363636363</v>
      </c>
      <c r="C10" s="40">
        <v>0</v>
      </c>
      <c r="D10" s="40">
        <v>24.242424242424242</v>
      </c>
      <c r="E10" s="40">
        <v>0</v>
      </c>
      <c r="F10" s="40">
        <v>6.0606060606060606</v>
      </c>
      <c r="G10" s="40">
        <v>6.0606060606060606</v>
      </c>
      <c r="H10" s="40">
        <v>0</v>
      </c>
      <c r="I10" s="41">
        <v>100</v>
      </c>
    </row>
    <row r="11" spans="1:9" ht="12.75">
      <c r="A11" s="114" t="s">
        <v>130</v>
      </c>
      <c r="B11" s="39">
        <v>89.24731182795699</v>
      </c>
      <c r="C11" s="40">
        <v>0</v>
      </c>
      <c r="D11" s="40">
        <v>8.60215053763441</v>
      </c>
      <c r="E11" s="40">
        <v>0</v>
      </c>
      <c r="F11" s="40">
        <v>0</v>
      </c>
      <c r="G11" s="40">
        <v>2.1505376344086025</v>
      </c>
      <c r="H11" s="40">
        <v>0</v>
      </c>
      <c r="I11" s="41">
        <v>100</v>
      </c>
    </row>
    <row r="12" spans="1:9" ht="12.75">
      <c r="A12" s="114" t="s">
        <v>127</v>
      </c>
      <c r="B12" s="39">
        <v>78.33333333333333</v>
      </c>
      <c r="C12" s="40">
        <v>0.8333333333333334</v>
      </c>
      <c r="D12" s="40">
        <v>19.166666666666668</v>
      </c>
      <c r="E12" s="40">
        <v>0</v>
      </c>
      <c r="F12" s="40">
        <v>0</v>
      </c>
      <c r="G12" s="40">
        <v>0.8333333333333334</v>
      </c>
      <c r="H12" s="40">
        <v>0.8333333333333334</v>
      </c>
      <c r="I12" s="41">
        <v>100</v>
      </c>
    </row>
    <row r="13" spans="1:9" ht="12.75">
      <c r="A13" s="114" t="s">
        <v>138</v>
      </c>
      <c r="B13" s="39">
        <v>88.49557522123894</v>
      </c>
      <c r="C13" s="40">
        <v>0</v>
      </c>
      <c r="D13" s="40">
        <v>7.964601769911504</v>
      </c>
      <c r="E13" s="40">
        <v>0.8849557522123894</v>
      </c>
      <c r="F13" s="40">
        <v>0</v>
      </c>
      <c r="G13" s="40">
        <v>2.6548672566371683</v>
      </c>
      <c r="H13" s="40">
        <v>0</v>
      </c>
      <c r="I13" s="41">
        <v>100</v>
      </c>
    </row>
    <row r="14" spans="1:9" ht="12.75">
      <c r="A14" s="114" t="s">
        <v>132</v>
      </c>
      <c r="B14" s="39">
        <v>85.54216867469879</v>
      </c>
      <c r="C14" s="40">
        <v>0</v>
      </c>
      <c r="D14" s="40">
        <v>3.614457831325301</v>
      </c>
      <c r="E14" s="40">
        <v>0</v>
      </c>
      <c r="F14" s="40">
        <v>0</v>
      </c>
      <c r="G14" s="40">
        <v>6.024096385542169</v>
      </c>
      <c r="H14" s="40">
        <v>4.819277108433735</v>
      </c>
      <c r="I14" s="41">
        <v>100</v>
      </c>
    </row>
    <row r="15" spans="1:9" ht="12.75">
      <c r="A15" s="114" t="s">
        <v>140</v>
      </c>
      <c r="B15" s="39">
        <v>82.43243243243244</v>
      </c>
      <c r="C15" s="40">
        <v>0</v>
      </c>
      <c r="D15" s="40">
        <v>12.162162162162163</v>
      </c>
      <c r="E15" s="40">
        <v>1.3513513513513513</v>
      </c>
      <c r="F15" s="40">
        <v>0</v>
      </c>
      <c r="G15" s="40">
        <v>4.054054054054054</v>
      </c>
      <c r="H15" s="40">
        <v>0</v>
      </c>
      <c r="I15" s="41">
        <v>100</v>
      </c>
    </row>
    <row r="16" spans="1:9" ht="12.75">
      <c r="A16" s="114" t="s">
        <v>129</v>
      </c>
      <c r="B16" s="39">
        <v>71.875</v>
      </c>
      <c r="C16" s="40">
        <v>0.78125</v>
      </c>
      <c r="D16" s="40">
        <v>10.15625</v>
      </c>
      <c r="E16" s="40">
        <v>0.78125</v>
      </c>
      <c r="F16" s="40">
        <v>0</v>
      </c>
      <c r="G16" s="40">
        <v>11.71875</v>
      </c>
      <c r="H16" s="40">
        <v>4.6875</v>
      </c>
      <c r="I16" s="41">
        <v>100</v>
      </c>
    </row>
    <row r="17" spans="1:9" ht="12.75">
      <c r="A17" s="114" t="s">
        <v>122</v>
      </c>
      <c r="B17" s="39">
        <v>57.57575757575758</v>
      </c>
      <c r="C17" s="40">
        <v>3.0303030303030303</v>
      </c>
      <c r="D17" s="40">
        <v>18.181818181818183</v>
      </c>
      <c r="E17" s="40">
        <v>0</v>
      </c>
      <c r="F17" s="40">
        <v>0</v>
      </c>
      <c r="G17" s="40">
        <v>12.121212121212121</v>
      </c>
      <c r="H17" s="40">
        <v>9.090909090909092</v>
      </c>
      <c r="I17" s="41">
        <v>100</v>
      </c>
    </row>
    <row r="18" spans="1:9" ht="12.75">
      <c r="A18" s="114" t="s">
        <v>133</v>
      </c>
      <c r="B18" s="39">
        <v>71.42857142857143</v>
      </c>
      <c r="C18" s="40">
        <v>0</v>
      </c>
      <c r="D18" s="40">
        <v>0</v>
      </c>
      <c r="E18" s="40">
        <v>0</v>
      </c>
      <c r="F18" s="40">
        <v>0</v>
      </c>
      <c r="G18" s="40">
        <v>28.57142857142857</v>
      </c>
      <c r="H18" s="40">
        <v>0</v>
      </c>
      <c r="I18" s="41">
        <v>100</v>
      </c>
    </row>
    <row r="19" spans="1:9" ht="12.75">
      <c r="A19" s="114" t="s">
        <v>126</v>
      </c>
      <c r="B19" s="39">
        <v>73.98373983739837</v>
      </c>
      <c r="C19" s="40">
        <v>0</v>
      </c>
      <c r="D19" s="40">
        <v>9.75609756097561</v>
      </c>
      <c r="E19" s="40">
        <v>0.8130081300813009</v>
      </c>
      <c r="F19" s="40">
        <v>0.8130081300813009</v>
      </c>
      <c r="G19" s="40">
        <v>13.008130081300814</v>
      </c>
      <c r="H19" s="40">
        <v>1.6260162601626018</v>
      </c>
      <c r="I19" s="41">
        <v>100</v>
      </c>
    </row>
    <row r="20" spans="1:9" ht="12.75">
      <c r="A20" s="114" t="s">
        <v>135</v>
      </c>
      <c r="B20" s="39">
        <v>66.66666666666666</v>
      </c>
      <c r="C20" s="40">
        <v>3.10077519379845</v>
      </c>
      <c r="D20" s="40">
        <v>15.503875968992247</v>
      </c>
      <c r="E20" s="40">
        <v>0.7751937984496124</v>
      </c>
      <c r="F20" s="40">
        <v>0</v>
      </c>
      <c r="G20" s="40">
        <v>13.178294573643413</v>
      </c>
      <c r="H20" s="40">
        <v>0.7751937984496124</v>
      </c>
      <c r="I20" s="41">
        <v>100</v>
      </c>
    </row>
    <row r="21" spans="1:9" ht="12.75">
      <c r="A21" s="114" t="s">
        <v>123</v>
      </c>
      <c r="B21" s="39">
        <v>63.41463414634146</v>
      </c>
      <c r="C21" s="40">
        <v>0</v>
      </c>
      <c r="D21" s="40">
        <v>12.195121951219512</v>
      </c>
      <c r="E21" s="40">
        <v>0</v>
      </c>
      <c r="F21" s="40">
        <v>2.4390243902439024</v>
      </c>
      <c r="G21" s="40">
        <v>21.951219512195124</v>
      </c>
      <c r="H21" s="40">
        <v>0</v>
      </c>
      <c r="I21" s="41">
        <v>100</v>
      </c>
    </row>
    <row r="22" spans="1:9" ht="12.75">
      <c r="A22" s="114" t="s">
        <v>125</v>
      </c>
      <c r="B22" s="39">
        <v>59.01639344262295</v>
      </c>
      <c r="C22" s="40">
        <v>4.918032786885246</v>
      </c>
      <c r="D22" s="40">
        <v>11.475409836065573</v>
      </c>
      <c r="E22" s="40">
        <v>0</v>
      </c>
      <c r="F22" s="40">
        <v>0</v>
      </c>
      <c r="G22" s="40">
        <v>18.0327868852459</v>
      </c>
      <c r="H22" s="40">
        <v>6.557377049180328</v>
      </c>
      <c r="I22" s="41">
        <v>100</v>
      </c>
    </row>
    <row r="23" spans="1:9" ht="12.75">
      <c r="A23" s="114" t="s">
        <v>137</v>
      </c>
      <c r="B23" s="39">
        <v>78.33333333333333</v>
      </c>
      <c r="C23" s="40">
        <v>0</v>
      </c>
      <c r="D23" s="40">
        <v>11.666666666666666</v>
      </c>
      <c r="E23" s="40">
        <v>0.8333333333333334</v>
      </c>
      <c r="F23" s="40">
        <v>0.8333333333333334</v>
      </c>
      <c r="G23" s="40">
        <v>8.333333333333332</v>
      </c>
      <c r="H23" s="40">
        <v>0</v>
      </c>
      <c r="I23" s="41">
        <v>100</v>
      </c>
    </row>
    <row r="24" spans="1:9" ht="13.5" thickBot="1">
      <c r="A24" s="115" t="s">
        <v>136</v>
      </c>
      <c r="B24" s="43">
        <v>70.08547008547008</v>
      </c>
      <c r="C24" s="44">
        <v>1.7094017094017095</v>
      </c>
      <c r="D24" s="44">
        <v>9.401709401709402</v>
      </c>
      <c r="E24" s="44">
        <v>2.564102564102564</v>
      </c>
      <c r="F24" s="44">
        <v>0.8547008547008548</v>
      </c>
      <c r="G24" s="44">
        <v>12.82051282051282</v>
      </c>
      <c r="H24" s="44">
        <v>2.564102564102564</v>
      </c>
      <c r="I24" s="45">
        <v>100</v>
      </c>
    </row>
    <row r="25" spans="1:9" ht="13.5" thickBot="1">
      <c r="A25" s="119" t="s">
        <v>28</v>
      </c>
      <c r="B25" s="120">
        <v>77.73366219710276</v>
      </c>
      <c r="C25" s="121">
        <v>0.5866966843385293</v>
      </c>
      <c r="D25" s="121">
        <v>12.090347039984541</v>
      </c>
      <c r="E25" s="121">
        <v>0.4447816305583585</v>
      </c>
      <c r="F25" s="121">
        <v>0.5421852557502381</v>
      </c>
      <c r="G25" s="121">
        <v>7.232157468299761</v>
      </c>
      <c r="H25" s="121">
        <v>1.3701697239658208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7.421875" style="14" customWidth="1"/>
    <col min="3" max="4" width="9.57421875" style="14" customWidth="1"/>
    <col min="5" max="5" width="10.140625" style="14" customWidth="1"/>
    <col min="6" max="6" width="8.421875" style="14" customWidth="1"/>
    <col min="7" max="8" width="9.57421875" style="14" customWidth="1"/>
    <col min="9" max="9" width="8.140625" style="14" customWidth="1"/>
    <col min="10" max="16384" width="9.140625" style="14" customWidth="1"/>
  </cols>
  <sheetData>
    <row r="1" ht="15.75">
      <c r="A1" s="30" t="s">
        <v>304</v>
      </c>
    </row>
    <row r="2" ht="13.5" customHeight="1" thickBot="1"/>
    <row r="3" spans="1:9" ht="63" customHeight="1" thickBot="1">
      <c r="A3" s="116" t="s">
        <v>38</v>
      </c>
      <c r="B3" s="117" t="s">
        <v>262</v>
      </c>
      <c r="C3" s="21" t="s">
        <v>263</v>
      </c>
      <c r="D3" s="21" t="s">
        <v>264</v>
      </c>
      <c r="E3" s="21" t="s">
        <v>265</v>
      </c>
      <c r="F3" s="21" t="s">
        <v>266</v>
      </c>
      <c r="G3" s="21" t="s">
        <v>267</v>
      </c>
      <c r="H3" s="21" t="s">
        <v>268</v>
      </c>
      <c r="I3" s="118" t="s">
        <v>2</v>
      </c>
    </row>
    <row r="4" spans="1:9" ht="12.75">
      <c r="A4" s="113" t="s">
        <v>134</v>
      </c>
      <c r="B4" s="35">
        <v>0</v>
      </c>
      <c r="C4" s="36">
        <v>8.208955223880597</v>
      </c>
      <c r="D4" s="36">
        <v>26.865671641791046</v>
      </c>
      <c r="E4" s="36">
        <v>7.462686567164178</v>
      </c>
      <c r="F4" s="36">
        <v>32.83582089552239</v>
      </c>
      <c r="G4" s="36">
        <v>17.16417910447761</v>
      </c>
      <c r="H4" s="36">
        <v>7.462686567164178</v>
      </c>
      <c r="I4" s="37">
        <v>100</v>
      </c>
    </row>
    <row r="5" spans="1:9" ht="13.5" customHeight="1">
      <c r="A5" s="114" t="s">
        <v>141</v>
      </c>
      <c r="B5" s="39">
        <v>0</v>
      </c>
      <c r="C5" s="40">
        <v>0</v>
      </c>
      <c r="D5" s="40">
        <v>8</v>
      </c>
      <c r="E5" s="40">
        <v>0</v>
      </c>
      <c r="F5" s="40">
        <v>8</v>
      </c>
      <c r="G5" s="40">
        <v>12</v>
      </c>
      <c r="H5" s="40">
        <v>72</v>
      </c>
      <c r="I5" s="41">
        <v>100</v>
      </c>
    </row>
    <row r="6" spans="1:9" ht="13.5" customHeight="1">
      <c r="A6" s="114" t="s">
        <v>131</v>
      </c>
      <c r="B6" s="39">
        <v>0</v>
      </c>
      <c r="C6" s="40">
        <v>10.857142857142858</v>
      </c>
      <c r="D6" s="40">
        <v>14.857142857142858</v>
      </c>
      <c r="E6" s="40">
        <v>10.285714285714285</v>
      </c>
      <c r="F6" s="40">
        <v>28</v>
      </c>
      <c r="G6" s="40">
        <v>24</v>
      </c>
      <c r="H6" s="40">
        <v>12</v>
      </c>
      <c r="I6" s="41">
        <v>100</v>
      </c>
    </row>
    <row r="7" spans="1:9" ht="12.75" customHeight="1">
      <c r="A7" s="114" t="s">
        <v>124</v>
      </c>
      <c r="B7" s="39">
        <v>0</v>
      </c>
      <c r="C7" s="40">
        <v>1.8181818181818181</v>
      </c>
      <c r="D7" s="40">
        <v>34.54545454545455</v>
      </c>
      <c r="E7" s="40">
        <v>23.636363636363637</v>
      </c>
      <c r="F7" s="40">
        <v>23.636363636363637</v>
      </c>
      <c r="G7" s="40">
        <v>16.363636363636363</v>
      </c>
      <c r="H7" s="40">
        <v>0</v>
      </c>
      <c r="I7" s="41">
        <v>100</v>
      </c>
    </row>
    <row r="8" spans="1:9" ht="13.5" customHeight="1">
      <c r="A8" s="114" t="s">
        <v>139</v>
      </c>
      <c r="B8" s="39">
        <v>0</v>
      </c>
      <c r="C8" s="40">
        <v>8.19672131147541</v>
      </c>
      <c r="D8" s="40">
        <v>29.508196721311474</v>
      </c>
      <c r="E8" s="40">
        <v>11.475409836065573</v>
      </c>
      <c r="F8" s="40">
        <v>19.672131147540984</v>
      </c>
      <c r="G8" s="40">
        <v>14.754098360655737</v>
      </c>
      <c r="H8" s="40">
        <v>16.39344262295082</v>
      </c>
      <c r="I8" s="41">
        <v>100</v>
      </c>
    </row>
    <row r="9" spans="1:9" ht="12.75">
      <c r="A9" s="114" t="s">
        <v>142</v>
      </c>
      <c r="B9" s="39">
        <v>0</v>
      </c>
      <c r="C9" s="40">
        <v>3.1578947368421053</v>
      </c>
      <c r="D9" s="40">
        <v>21.052631578947366</v>
      </c>
      <c r="E9" s="40">
        <v>15.789473684210526</v>
      </c>
      <c r="F9" s="40">
        <v>31.57894736842105</v>
      </c>
      <c r="G9" s="40">
        <v>26.31578947368421</v>
      </c>
      <c r="H9" s="40">
        <v>2.1052631578947367</v>
      </c>
      <c r="I9" s="41">
        <v>100</v>
      </c>
    </row>
    <row r="10" spans="1:9" ht="13.5" customHeight="1">
      <c r="A10" s="114" t="s">
        <v>128</v>
      </c>
      <c r="B10" s="39">
        <v>0</v>
      </c>
      <c r="C10" s="40">
        <v>6.25</v>
      </c>
      <c r="D10" s="40">
        <v>18.75</v>
      </c>
      <c r="E10" s="40">
        <v>12.5</v>
      </c>
      <c r="F10" s="40">
        <v>37.5</v>
      </c>
      <c r="G10" s="40">
        <v>18.75</v>
      </c>
      <c r="H10" s="40">
        <v>6.25</v>
      </c>
      <c r="I10" s="41">
        <v>100</v>
      </c>
    </row>
    <row r="11" spans="1:9" ht="12.75">
      <c r="A11" s="114" t="s">
        <v>130</v>
      </c>
      <c r="B11" s="39">
        <v>1.0869565217391304</v>
      </c>
      <c r="C11" s="40">
        <v>1.0869565217391304</v>
      </c>
      <c r="D11" s="40">
        <v>19.565217391304348</v>
      </c>
      <c r="E11" s="40">
        <v>7.608695652173914</v>
      </c>
      <c r="F11" s="40">
        <v>34.78260869565217</v>
      </c>
      <c r="G11" s="40">
        <v>27.173913043478258</v>
      </c>
      <c r="H11" s="40">
        <v>8.695652173913043</v>
      </c>
      <c r="I11" s="41">
        <v>100</v>
      </c>
    </row>
    <row r="12" spans="1:9" ht="12.75">
      <c r="A12" s="114" t="s">
        <v>127</v>
      </c>
      <c r="B12" s="39">
        <v>0.847457627118644</v>
      </c>
      <c r="C12" s="40">
        <v>5.084745762711865</v>
      </c>
      <c r="D12" s="40">
        <v>14.40677966101695</v>
      </c>
      <c r="E12" s="40">
        <v>5.932203389830509</v>
      </c>
      <c r="F12" s="40">
        <v>38.13559322033898</v>
      </c>
      <c r="G12" s="40">
        <v>29.66101694915254</v>
      </c>
      <c r="H12" s="40">
        <v>5.932203389830509</v>
      </c>
      <c r="I12" s="41">
        <v>100</v>
      </c>
    </row>
    <row r="13" spans="1:9" ht="12.75">
      <c r="A13" s="114" t="s">
        <v>138</v>
      </c>
      <c r="B13" s="39">
        <v>0</v>
      </c>
      <c r="C13" s="40">
        <v>4.424778761061947</v>
      </c>
      <c r="D13" s="40">
        <v>23.008849557522122</v>
      </c>
      <c r="E13" s="40">
        <v>6.1946902654867255</v>
      </c>
      <c r="F13" s="40">
        <v>44.24778761061947</v>
      </c>
      <c r="G13" s="40">
        <v>21.238938053097346</v>
      </c>
      <c r="H13" s="40">
        <v>0.8849557522123894</v>
      </c>
      <c r="I13" s="41">
        <v>100</v>
      </c>
    </row>
    <row r="14" spans="1:9" ht="12.75">
      <c r="A14" s="114" t="s">
        <v>132</v>
      </c>
      <c r="B14" s="39">
        <v>0</v>
      </c>
      <c r="C14" s="40">
        <v>2.4390243902439024</v>
      </c>
      <c r="D14" s="40">
        <v>19.51219512195122</v>
      </c>
      <c r="E14" s="40">
        <v>4.878048780487805</v>
      </c>
      <c r="F14" s="40">
        <v>23.170731707317074</v>
      </c>
      <c r="G14" s="40">
        <v>28.04878048780488</v>
      </c>
      <c r="H14" s="40">
        <v>21.951219512195124</v>
      </c>
      <c r="I14" s="41">
        <v>100</v>
      </c>
    </row>
    <row r="15" spans="1:9" ht="12.75">
      <c r="A15" s="114" t="s">
        <v>140</v>
      </c>
      <c r="B15" s="39">
        <v>0</v>
      </c>
      <c r="C15" s="40">
        <v>5.555555555555555</v>
      </c>
      <c r="D15" s="40">
        <v>29.166666666666668</v>
      </c>
      <c r="E15" s="40">
        <v>2.7777777777777777</v>
      </c>
      <c r="F15" s="40">
        <v>38.88888888888889</v>
      </c>
      <c r="G15" s="40">
        <v>22.22222222222222</v>
      </c>
      <c r="H15" s="40">
        <v>1.3888888888888888</v>
      </c>
      <c r="I15" s="41">
        <v>100</v>
      </c>
    </row>
    <row r="16" spans="1:9" ht="12.75">
      <c r="A16" s="114" t="s">
        <v>129</v>
      </c>
      <c r="B16" s="39">
        <v>0.847457627118644</v>
      </c>
      <c r="C16" s="40">
        <v>11.864406779661017</v>
      </c>
      <c r="D16" s="40">
        <v>26.27118644067797</v>
      </c>
      <c r="E16" s="40">
        <v>5.932203389830509</v>
      </c>
      <c r="F16" s="40">
        <v>25.423728813559322</v>
      </c>
      <c r="G16" s="40">
        <v>22.88135593220339</v>
      </c>
      <c r="H16" s="40">
        <v>6.779661016949152</v>
      </c>
      <c r="I16" s="41">
        <v>100</v>
      </c>
    </row>
    <row r="17" spans="1:9" ht="12.75">
      <c r="A17" s="114" t="s">
        <v>122</v>
      </c>
      <c r="B17" s="39">
        <v>0</v>
      </c>
      <c r="C17" s="40">
        <v>14.285714285714285</v>
      </c>
      <c r="D17" s="40">
        <v>50</v>
      </c>
      <c r="E17" s="40">
        <v>0</v>
      </c>
      <c r="F17" s="40">
        <v>17.857142857142858</v>
      </c>
      <c r="G17" s="40">
        <v>14.285714285714285</v>
      </c>
      <c r="H17" s="40">
        <v>3.571428571428571</v>
      </c>
      <c r="I17" s="41">
        <v>100</v>
      </c>
    </row>
    <row r="18" spans="1:9" ht="12.75">
      <c r="A18" s="114" t="s">
        <v>133</v>
      </c>
      <c r="B18" s="39">
        <v>0</v>
      </c>
      <c r="C18" s="40">
        <v>21.428571428571427</v>
      </c>
      <c r="D18" s="40">
        <v>35.714285714285715</v>
      </c>
      <c r="E18" s="40">
        <v>7.142857142857142</v>
      </c>
      <c r="F18" s="40">
        <v>21.428571428571427</v>
      </c>
      <c r="G18" s="40">
        <v>14.285714285714285</v>
      </c>
      <c r="H18" s="40">
        <v>0</v>
      </c>
      <c r="I18" s="41">
        <v>100</v>
      </c>
    </row>
    <row r="19" spans="1:9" ht="12.75">
      <c r="A19" s="114" t="s">
        <v>126</v>
      </c>
      <c r="B19" s="39">
        <v>3.3333333333333335</v>
      </c>
      <c r="C19" s="40">
        <v>25</v>
      </c>
      <c r="D19" s="40">
        <v>44.166666666666664</v>
      </c>
      <c r="E19" s="40">
        <v>4.166666666666666</v>
      </c>
      <c r="F19" s="40">
        <v>13.333333333333334</v>
      </c>
      <c r="G19" s="40">
        <v>5.833333333333333</v>
      </c>
      <c r="H19" s="40">
        <v>4.166666666666666</v>
      </c>
      <c r="I19" s="41">
        <v>100</v>
      </c>
    </row>
    <row r="20" spans="1:9" ht="12.75">
      <c r="A20" s="114" t="s">
        <v>135</v>
      </c>
      <c r="B20" s="39">
        <v>0.8</v>
      </c>
      <c r="C20" s="40">
        <v>24.8</v>
      </c>
      <c r="D20" s="40">
        <v>32</v>
      </c>
      <c r="E20" s="40">
        <v>8</v>
      </c>
      <c r="F20" s="40">
        <v>23.2</v>
      </c>
      <c r="G20" s="40">
        <v>9.6</v>
      </c>
      <c r="H20" s="40">
        <v>1.6</v>
      </c>
      <c r="I20" s="41">
        <v>100</v>
      </c>
    </row>
    <row r="21" spans="1:9" ht="12.75">
      <c r="A21" s="114" t="s">
        <v>123</v>
      </c>
      <c r="B21" s="39">
        <v>2.4390243902439024</v>
      </c>
      <c r="C21" s="40">
        <v>24.390243902439025</v>
      </c>
      <c r="D21" s="40">
        <v>46.34146341463415</v>
      </c>
      <c r="E21" s="40">
        <v>4.878048780487805</v>
      </c>
      <c r="F21" s="40">
        <v>12.195121951219512</v>
      </c>
      <c r="G21" s="40">
        <v>9.75609756097561</v>
      </c>
      <c r="H21" s="40">
        <v>0</v>
      </c>
      <c r="I21" s="41">
        <v>100</v>
      </c>
    </row>
    <row r="22" spans="1:9" ht="12.75">
      <c r="A22" s="114" t="s">
        <v>125</v>
      </c>
      <c r="B22" s="39">
        <v>3.278688524590164</v>
      </c>
      <c r="C22" s="40">
        <v>19.672131147540984</v>
      </c>
      <c r="D22" s="40">
        <v>24.59016393442623</v>
      </c>
      <c r="E22" s="40">
        <v>3.278688524590164</v>
      </c>
      <c r="F22" s="40">
        <v>24.59016393442623</v>
      </c>
      <c r="G22" s="40">
        <v>11.475409836065573</v>
      </c>
      <c r="H22" s="40">
        <v>13.114754098360656</v>
      </c>
      <c r="I22" s="41">
        <v>100</v>
      </c>
    </row>
    <row r="23" spans="1:9" ht="12.75">
      <c r="A23" s="114" t="s">
        <v>137</v>
      </c>
      <c r="B23" s="39">
        <v>0.847457627118644</v>
      </c>
      <c r="C23" s="40">
        <v>17.796610169491526</v>
      </c>
      <c r="D23" s="40">
        <v>32.20338983050847</v>
      </c>
      <c r="E23" s="40">
        <v>5.084745762711865</v>
      </c>
      <c r="F23" s="40">
        <v>26.27118644067797</v>
      </c>
      <c r="G23" s="40">
        <v>8.47457627118644</v>
      </c>
      <c r="H23" s="40">
        <v>9.322033898305085</v>
      </c>
      <c r="I23" s="41">
        <v>100</v>
      </c>
    </row>
    <row r="24" spans="1:9" ht="13.5" thickBot="1">
      <c r="A24" s="115" t="s">
        <v>136</v>
      </c>
      <c r="B24" s="43">
        <v>6.122448979591836</v>
      </c>
      <c r="C24" s="44">
        <v>20.408163265306122</v>
      </c>
      <c r="D24" s="44">
        <v>37.755102040816325</v>
      </c>
      <c r="E24" s="44">
        <v>1.0204081632653061</v>
      </c>
      <c r="F24" s="44">
        <v>22.448979591836736</v>
      </c>
      <c r="G24" s="44">
        <v>12.244897959183673</v>
      </c>
      <c r="H24" s="44">
        <v>0</v>
      </c>
      <c r="I24" s="45">
        <v>100</v>
      </c>
    </row>
    <row r="25" spans="1:9" ht="13.5" thickBot="1">
      <c r="A25" s="119" t="s">
        <v>28</v>
      </c>
      <c r="B25" s="120">
        <v>0.852606737697484</v>
      </c>
      <c r="C25" s="121">
        <v>11.371149704142354</v>
      </c>
      <c r="D25" s="121">
        <v>25.357406745191007</v>
      </c>
      <c r="E25" s="121">
        <v>7.375801218033232</v>
      </c>
      <c r="F25" s="121">
        <v>29.32611454228986</v>
      </c>
      <c r="G25" s="121">
        <v>19.021192984930785</v>
      </c>
      <c r="H25" s="121">
        <v>6.695728067715273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0.421875" style="14" customWidth="1"/>
    <col min="6" max="16384" width="9.140625" style="14" customWidth="1"/>
  </cols>
  <sheetData>
    <row r="1" ht="15.75">
      <c r="A1" s="30" t="s">
        <v>305</v>
      </c>
    </row>
    <row r="2" ht="13.5" customHeight="1" thickBot="1"/>
    <row r="3" spans="1:5" ht="24.75" thickBot="1">
      <c r="A3" s="53" t="s">
        <v>38</v>
      </c>
      <c r="B3" s="54" t="s">
        <v>306</v>
      </c>
      <c r="C3" s="15" t="s">
        <v>307</v>
      </c>
      <c r="D3" s="15" t="s">
        <v>260</v>
      </c>
      <c r="E3" s="55" t="s">
        <v>2</v>
      </c>
    </row>
    <row r="4" spans="1:5" ht="12.75">
      <c r="A4" s="34" t="s">
        <v>19</v>
      </c>
      <c r="B4" s="56">
        <v>99.25373134328358</v>
      </c>
      <c r="C4" s="36">
        <v>0.7462686567164178</v>
      </c>
      <c r="D4" s="36">
        <v>0</v>
      </c>
      <c r="E4" s="58">
        <v>100</v>
      </c>
    </row>
    <row r="5" spans="1:5" ht="13.5" customHeight="1">
      <c r="A5" s="38" t="s">
        <v>26</v>
      </c>
      <c r="B5" s="59">
        <v>92</v>
      </c>
      <c r="C5" s="40">
        <v>4</v>
      </c>
      <c r="D5" s="40">
        <v>4</v>
      </c>
      <c r="E5" s="3">
        <v>100</v>
      </c>
    </row>
    <row r="6" spans="1:5" ht="13.5" customHeight="1">
      <c r="A6" s="38" t="s">
        <v>16</v>
      </c>
      <c r="B6" s="59">
        <v>97.17514124293785</v>
      </c>
      <c r="C6" s="40">
        <v>2.2598870056497176</v>
      </c>
      <c r="D6" s="40">
        <v>0.5649717514124294</v>
      </c>
      <c r="E6" s="3">
        <v>100</v>
      </c>
    </row>
    <row r="7" spans="1:5" ht="12.75" customHeight="1">
      <c r="A7" s="38" t="s">
        <v>9</v>
      </c>
      <c r="B7" s="59">
        <v>93.10344827586206</v>
      </c>
      <c r="C7" s="40">
        <v>5.172413793103448</v>
      </c>
      <c r="D7" s="40">
        <v>1.7241379310344827</v>
      </c>
      <c r="E7" s="3">
        <v>100</v>
      </c>
    </row>
    <row r="8" spans="1:5" ht="13.5" customHeight="1">
      <c r="A8" s="38" t="s">
        <v>24</v>
      </c>
      <c r="B8" s="59">
        <v>98.4126984126984</v>
      </c>
      <c r="C8" s="40">
        <v>1.5873015873015872</v>
      </c>
      <c r="D8" s="40">
        <v>0</v>
      </c>
      <c r="E8" s="3">
        <v>100</v>
      </c>
    </row>
    <row r="9" spans="1:5" ht="12.75">
      <c r="A9" s="38" t="s">
        <v>27</v>
      </c>
      <c r="B9" s="59">
        <v>96.11650485436894</v>
      </c>
      <c r="C9" s="40">
        <v>2.912621359223301</v>
      </c>
      <c r="D9" s="40">
        <v>0.9708737864077669</v>
      </c>
      <c r="E9" s="3">
        <v>100</v>
      </c>
    </row>
    <row r="10" spans="1:5" ht="13.5" customHeight="1">
      <c r="A10" s="38" t="s">
        <v>13</v>
      </c>
      <c r="B10" s="59">
        <v>100</v>
      </c>
      <c r="C10" s="40">
        <v>0</v>
      </c>
      <c r="D10" s="40">
        <v>0</v>
      </c>
      <c r="E10" s="3">
        <v>100</v>
      </c>
    </row>
    <row r="11" spans="1:5" ht="12.75">
      <c r="A11" s="38" t="s">
        <v>15</v>
      </c>
      <c r="B11" s="59">
        <v>98.94736842105263</v>
      </c>
      <c r="C11" s="40">
        <v>1.0526315789473684</v>
      </c>
      <c r="D11" s="40">
        <v>0</v>
      </c>
      <c r="E11" s="3">
        <v>100</v>
      </c>
    </row>
    <row r="12" spans="1:5" ht="12.75">
      <c r="A12" s="38" t="s">
        <v>12</v>
      </c>
      <c r="B12" s="59">
        <v>100</v>
      </c>
      <c r="C12" s="40">
        <v>0</v>
      </c>
      <c r="D12" s="40">
        <v>0</v>
      </c>
      <c r="E12" s="3">
        <v>100</v>
      </c>
    </row>
    <row r="13" spans="1:5" ht="12.75">
      <c r="A13" s="38" t="s">
        <v>23</v>
      </c>
      <c r="B13" s="59">
        <v>99.10714285714286</v>
      </c>
      <c r="C13" s="40">
        <v>0.8928571428571428</v>
      </c>
      <c r="D13" s="40">
        <v>0</v>
      </c>
      <c r="E13" s="3">
        <v>100</v>
      </c>
    </row>
    <row r="14" spans="1:5" ht="12.75">
      <c r="A14" s="38" t="s">
        <v>17</v>
      </c>
      <c r="B14" s="59">
        <v>100</v>
      </c>
      <c r="C14" s="40">
        <v>0</v>
      </c>
      <c r="D14" s="40">
        <v>0</v>
      </c>
      <c r="E14" s="3">
        <v>100</v>
      </c>
    </row>
    <row r="15" spans="1:5" ht="12.75">
      <c r="A15" s="38" t="s">
        <v>25</v>
      </c>
      <c r="B15" s="59">
        <v>100</v>
      </c>
      <c r="C15" s="40">
        <v>0</v>
      </c>
      <c r="D15" s="40">
        <v>0</v>
      </c>
      <c r="E15" s="3">
        <v>100</v>
      </c>
    </row>
    <row r="16" spans="1:5" ht="12.75">
      <c r="A16" s="38" t="s">
        <v>14</v>
      </c>
      <c r="B16" s="59">
        <v>96.875</v>
      </c>
      <c r="C16" s="40">
        <v>3.125</v>
      </c>
      <c r="D16" s="40">
        <v>0</v>
      </c>
      <c r="E16" s="3">
        <v>100</v>
      </c>
    </row>
    <row r="17" spans="1:5" ht="12.75">
      <c r="A17" s="38" t="s">
        <v>7</v>
      </c>
      <c r="B17" s="59">
        <v>100</v>
      </c>
      <c r="C17" s="40">
        <v>0</v>
      </c>
      <c r="D17" s="40">
        <v>0</v>
      </c>
      <c r="E17" s="3">
        <v>100</v>
      </c>
    </row>
    <row r="18" spans="1:5" ht="12.75">
      <c r="A18" s="38" t="s">
        <v>18</v>
      </c>
      <c r="B18" s="59">
        <v>100</v>
      </c>
      <c r="C18" s="40">
        <v>0</v>
      </c>
      <c r="D18" s="40">
        <v>0</v>
      </c>
      <c r="E18" s="3">
        <v>100</v>
      </c>
    </row>
    <row r="19" spans="1:5" ht="12.75">
      <c r="A19" s="38" t="s">
        <v>11</v>
      </c>
      <c r="B19" s="59">
        <v>99.19354838709677</v>
      </c>
      <c r="C19" s="40">
        <v>0.8064516129032258</v>
      </c>
      <c r="D19" s="40">
        <v>0</v>
      </c>
      <c r="E19" s="3">
        <v>100</v>
      </c>
    </row>
    <row r="20" spans="1:5" ht="12.75">
      <c r="A20" s="38" t="s">
        <v>20</v>
      </c>
      <c r="B20" s="59">
        <v>95.38461538461539</v>
      </c>
      <c r="C20" s="40">
        <v>3.8461538461538463</v>
      </c>
      <c r="D20" s="40">
        <v>0.7692307692307693</v>
      </c>
      <c r="E20" s="3">
        <v>100</v>
      </c>
    </row>
    <row r="21" spans="1:5" ht="12.75">
      <c r="A21" s="38" t="s">
        <v>8</v>
      </c>
      <c r="B21" s="59">
        <v>97.5</v>
      </c>
      <c r="C21" s="40">
        <v>2.5</v>
      </c>
      <c r="D21" s="40">
        <v>0</v>
      </c>
      <c r="E21" s="3">
        <v>100</v>
      </c>
    </row>
    <row r="22" spans="1:5" ht="12.75">
      <c r="A22" s="38" t="s">
        <v>10</v>
      </c>
      <c r="B22" s="59">
        <v>96.72131147540983</v>
      </c>
      <c r="C22" s="40">
        <v>1.639344262295082</v>
      </c>
      <c r="D22" s="40">
        <v>1.639344262295082</v>
      </c>
      <c r="E22" s="3">
        <v>100</v>
      </c>
    </row>
    <row r="23" spans="1:5" ht="12.75">
      <c r="A23" s="38" t="s">
        <v>22</v>
      </c>
      <c r="B23" s="59">
        <v>98.34710743801654</v>
      </c>
      <c r="C23" s="40">
        <v>1.6528925619834711</v>
      </c>
      <c r="D23" s="40">
        <v>0</v>
      </c>
      <c r="E23" s="3">
        <v>100</v>
      </c>
    </row>
    <row r="24" spans="1:5" ht="13.5" thickBot="1">
      <c r="A24" s="42" t="s">
        <v>21</v>
      </c>
      <c r="B24" s="63">
        <v>95.72649572649573</v>
      </c>
      <c r="C24" s="44">
        <v>4.273504273504273</v>
      </c>
      <c r="D24" s="44">
        <v>0</v>
      </c>
      <c r="E24" s="65">
        <v>100</v>
      </c>
    </row>
    <row r="25" spans="1:5" ht="13.5" thickBot="1">
      <c r="A25" s="46" t="s">
        <v>28</v>
      </c>
      <c r="B25" s="72">
        <v>98</v>
      </c>
      <c r="C25" s="73">
        <v>1.7</v>
      </c>
      <c r="D25" s="48">
        <v>0.3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9.57421875" style="14" customWidth="1"/>
    <col min="6" max="6" width="8.00390625" style="14" customWidth="1"/>
    <col min="7" max="7" width="7.7109375" style="14" customWidth="1"/>
    <col min="8" max="16384" width="9.140625" style="14" customWidth="1"/>
  </cols>
  <sheetData>
    <row r="1" ht="15.75">
      <c r="A1" s="30" t="s">
        <v>300</v>
      </c>
    </row>
    <row r="2" ht="13.5" customHeight="1" thickBot="1"/>
    <row r="3" spans="1:7" s="112" customFormat="1" ht="23.25" customHeight="1" thickBot="1">
      <c r="A3" s="116" t="s">
        <v>38</v>
      </c>
      <c r="B3" s="117" t="s">
        <v>278</v>
      </c>
      <c r="C3" s="21" t="s">
        <v>279</v>
      </c>
      <c r="D3" s="110" t="s">
        <v>280</v>
      </c>
      <c r="E3" s="21" t="s">
        <v>298</v>
      </c>
      <c r="F3" s="21" t="s">
        <v>299</v>
      </c>
      <c r="G3" s="118" t="s">
        <v>2</v>
      </c>
    </row>
    <row r="4" spans="1:7" ht="12.75">
      <c r="A4" s="113" t="s">
        <v>134</v>
      </c>
      <c r="B4" s="35">
        <v>2.2222222222222223</v>
      </c>
      <c r="C4" s="36">
        <v>14.074074074074074</v>
      </c>
      <c r="D4" s="36">
        <v>41.48148148148148</v>
      </c>
      <c r="E4" s="36">
        <v>29.629629629629626</v>
      </c>
      <c r="F4" s="36">
        <v>12.592592592592592</v>
      </c>
      <c r="G4" s="37">
        <v>100</v>
      </c>
    </row>
    <row r="5" spans="1:7" ht="13.5" customHeight="1">
      <c r="A5" s="114" t="s">
        <v>141</v>
      </c>
      <c r="B5" s="39">
        <v>0</v>
      </c>
      <c r="C5" s="40">
        <v>6.666666666666667</v>
      </c>
      <c r="D5" s="40">
        <v>40</v>
      </c>
      <c r="E5" s="40">
        <v>20</v>
      </c>
      <c r="F5" s="40">
        <v>33.33333333333333</v>
      </c>
      <c r="G5" s="41">
        <v>100</v>
      </c>
    </row>
    <row r="6" spans="1:7" ht="13.5" customHeight="1">
      <c r="A6" s="114" t="s">
        <v>131</v>
      </c>
      <c r="B6" s="39">
        <v>2.9940119760479043</v>
      </c>
      <c r="C6" s="40">
        <v>14.37125748502994</v>
      </c>
      <c r="D6" s="40">
        <v>31.736526946107784</v>
      </c>
      <c r="E6" s="40">
        <v>36.52694610778443</v>
      </c>
      <c r="F6" s="40">
        <v>14.37125748502994</v>
      </c>
      <c r="G6" s="41">
        <v>100</v>
      </c>
    </row>
    <row r="7" spans="1:7" ht="12.75" customHeight="1">
      <c r="A7" s="114" t="s">
        <v>124</v>
      </c>
      <c r="B7" s="39">
        <v>1.5625</v>
      </c>
      <c r="C7" s="40">
        <v>17.1875</v>
      </c>
      <c r="D7" s="40">
        <v>40.625</v>
      </c>
      <c r="E7" s="40">
        <v>23.4375</v>
      </c>
      <c r="F7" s="40">
        <v>17.1875</v>
      </c>
      <c r="G7" s="41">
        <v>100</v>
      </c>
    </row>
    <row r="8" spans="1:7" ht="13.5" customHeight="1">
      <c r="A8" s="114" t="s">
        <v>139</v>
      </c>
      <c r="B8" s="39">
        <v>0</v>
      </c>
      <c r="C8" s="40">
        <v>13.432835820895523</v>
      </c>
      <c r="D8" s="40">
        <v>35.82089552238806</v>
      </c>
      <c r="E8" s="40">
        <v>37.3134328358209</v>
      </c>
      <c r="F8" s="40">
        <v>13.432835820895523</v>
      </c>
      <c r="G8" s="41">
        <v>100</v>
      </c>
    </row>
    <row r="9" spans="1:7" ht="12.75">
      <c r="A9" s="114" t="s">
        <v>142</v>
      </c>
      <c r="B9" s="39">
        <v>0.9803921568627451</v>
      </c>
      <c r="C9" s="40">
        <v>12.745098039215685</v>
      </c>
      <c r="D9" s="40">
        <v>42.15686274509804</v>
      </c>
      <c r="E9" s="40">
        <v>23.52941176470588</v>
      </c>
      <c r="F9" s="40">
        <v>20.588235294117645</v>
      </c>
      <c r="G9" s="41">
        <v>100</v>
      </c>
    </row>
    <row r="10" spans="1:7" ht="13.5" customHeight="1">
      <c r="A10" s="114" t="s">
        <v>418</v>
      </c>
      <c r="B10" s="39">
        <v>0</v>
      </c>
      <c r="C10" s="40">
        <v>19.047619047619047</v>
      </c>
      <c r="D10" s="40">
        <v>38.095238095238095</v>
      </c>
      <c r="E10" s="40">
        <v>21.428571428571427</v>
      </c>
      <c r="F10" s="40">
        <v>21.428571428571427</v>
      </c>
      <c r="G10" s="41">
        <v>100</v>
      </c>
    </row>
    <row r="11" spans="1:7" ht="12.75">
      <c r="A11" s="114" t="s">
        <v>130</v>
      </c>
      <c r="B11" s="39">
        <v>0</v>
      </c>
      <c r="C11" s="40">
        <v>12.76595744680851</v>
      </c>
      <c r="D11" s="40">
        <v>51.06382978723404</v>
      </c>
      <c r="E11" s="40">
        <v>23.404255319148938</v>
      </c>
      <c r="F11" s="40">
        <v>12.76595744680851</v>
      </c>
      <c r="G11" s="41">
        <v>100</v>
      </c>
    </row>
    <row r="12" spans="1:7" ht="12.75">
      <c r="A12" s="114" t="s">
        <v>127</v>
      </c>
      <c r="B12" s="39">
        <v>1.6260162601626018</v>
      </c>
      <c r="C12" s="40">
        <v>9.75609756097561</v>
      </c>
      <c r="D12" s="40">
        <v>45.52845528455284</v>
      </c>
      <c r="E12" s="40">
        <v>26.01626016260163</v>
      </c>
      <c r="F12" s="40">
        <v>17.073170731707318</v>
      </c>
      <c r="G12" s="41">
        <v>100</v>
      </c>
    </row>
    <row r="13" spans="1:7" ht="12.75">
      <c r="A13" s="114" t="s">
        <v>138</v>
      </c>
      <c r="B13" s="39">
        <v>0.8620689655172413</v>
      </c>
      <c r="C13" s="40">
        <v>11.206896551724139</v>
      </c>
      <c r="D13" s="40">
        <v>48.275862068965516</v>
      </c>
      <c r="E13" s="40">
        <v>33.62068965517241</v>
      </c>
      <c r="F13" s="40">
        <v>6.0344827586206895</v>
      </c>
      <c r="G13" s="41">
        <v>100</v>
      </c>
    </row>
    <row r="14" spans="1:7" ht="12.75">
      <c r="A14" s="114" t="s">
        <v>132</v>
      </c>
      <c r="B14" s="39">
        <v>0</v>
      </c>
      <c r="C14" s="40">
        <v>17.91044776119403</v>
      </c>
      <c r="D14" s="40">
        <v>52.23880597014925</v>
      </c>
      <c r="E14" s="40">
        <v>20.8955223880597</v>
      </c>
      <c r="F14" s="40">
        <v>8.955223880597014</v>
      </c>
      <c r="G14" s="41">
        <v>100</v>
      </c>
    </row>
    <row r="15" spans="1:7" ht="12.75">
      <c r="A15" s="114" t="s">
        <v>140</v>
      </c>
      <c r="B15" s="39">
        <v>0</v>
      </c>
      <c r="C15" s="40">
        <v>8.51063829787234</v>
      </c>
      <c r="D15" s="40">
        <v>29.78723404255319</v>
      </c>
      <c r="E15" s="40">
        <v>40.42553191489361</v>
      </c>
      <c r="F15" s="40">
        <v>21.27659574468085</v>
      </c>
      <c r="G15" s="41">
        <v>100</v>
      </c>
    </row>
    <row r="16" spans="1:7" ht="12.75">
      <c r="A16" s="114" t="s">
        <v>129</v>
      </c>
      <c r="B16" s="39">
        <v>2.054794520547945</v>
      </c>
      <c r="C16" s="40">
        <v>13.013698630136986</v>
      </c>
      <c r="D16" s="40">
        <v>32.19178082191781</v>
      </c>
      <c r="E16" s="40">
        <v>29.45205479452055</v>
      </c>
      <c r="F16" s="40">
        <v>23.28767123287671</v>
      </c>
      <c r="G16" s="41">
        <v>100</v>
      </c>
    </row>
    <row r="17" spans="1:7" ht="12.75">
      <c r="A17" s="114" t="s">
        <v>122</v>
      </c>
      <c r="B17" s="39">
        <v>0</v>
      </c>
      <c r="C17" s="40">
        <v>3.125</v>
      </c>
      <c r="D17" s="40">
        <v>31.25</v>
      </c>
      <c r="E17" s="40">
        <v>34.375</v>
      </c>
      <c r="F17" s="40">
        <v>31.25</v>
      </c>
      <c r="G17" s="41">
        <v>100</v>
      </c>
    </row>
    <row r="18" spans="1:7" ht="12.75">
      <c r="A18" s="114" t="s">
        <v>133</v>
      </c>
      <c r="B18" s="39">
        <v>5.263157894736842</v>
      </c>
      <c r="C18" s="40">
        <v>15.789473684210526</v>
      </c>
      <c r="D18" s="40">
        <v>26.31578947368421</v>
      </c>
      <c r="E18" s="40">
        <v>26.31578947368421</v>
      </c>
      <c r="F18" s="40">
        <v>26.31578947368421</v>
      </c>
      <c r="G18" s="41">
        <v>100</v>
      </c>
    </row>
    <row r="19" spans="1:7" ht="12.75">
      <c r="A19" s="114" t="s">
        <v>126</v>
      </c>
      <c r="B19" s="39">
        <v>3.8461538461538463</v>
      </c>
      <c r="C19" s="40">
        <v>13.846153846153847</v>
      </c>
      <c r="D19" s="40">
        <v>23.846153846153847</v>
      </c>
      <c r="E19" s="40">
        <v>36.15384615384615</v>
      </c>
      <c r="F19" s="40">
        <v>22.30769230769231</v>
      </c>
      <c r="G19" s="41">
        <v>100</v>
      </c>
    </row>
    <row r="20" spans="1:7" ht="12.75">
      <c r="A20" s="114" t="s">
        <v>135</v>
      </c>
      <c r="B20" s="39">
        <v>0</v>
      </c>
      <c r="C20" s="40">
        <v>15.151515151515152</v>
      </c>
      <c r="D20" s="40">
        <v>35.60606060606061</v>
      </c>
      <c r="E20" s="40">
        <v>21.21212121212121</v>
      </c>
      <c r="F20" s="40">
        <v>28.030303030303028</v>
      </c>
      <c r="G20" s="41">
        <v>100</v>
      </c>
    </row>
    <row r="21" spans="1:7" ht="12.75">
      <c r="A21" s="114" t="s">
        <v>123</v>
      </c>
      <c r="B21" s="39">
        <v>2.127659574468085</v>
      </c>
      <c r="C21" s="40">
        <v>17.02127659574468</v>
      </c>
      <c r="D21" s="40">
        <v>21.27659574468085</v>
      </c>
      <c r="E21" s="40">
        <v>27.659574468085108</v>
      </c>
      <c r="F21" s="40">
        <v>31.914893617021278</v>
      </c>
      <c r="G21" s="41">
        <v>100</v>
      </c>
    </row>
    <row r="22" spans="1:7" ht="12.75">
      <c r="A22" s="114" t="s">
        <v>125</v>
      </c>
      <c r="B22" s="39">
        <v>3.9473684210526314</v>
      </c>
      <c r="C22" s="40">
        <v>15.789473684210526</v>
      </c>
      <c r="D22" s="40">
        <v>23.684210526315788</v>
      </c>
      <c r="E22" s="40">
        <v>27.631578947368425</v>
      </c>
      <c r="F22" s="40">
        <v>28.947368421052634</v>
      </c>
      <c r="G22" s="41">
        <v>100</v>
      </c>
    </row>
    <row r="23" spans="1:7" ht="12.75">
      <c r="A23" s="114" t="s">
        <v>137</v>
      </c>
      <c r="B23" s="39">
        <v>4.878048780487805</v>
      </c>
      <c r="C23" s="40">
        <v>10.569105691056912</v>
      </c>
      <c r="D23" s="40">
        <v>37.39837398373984</v>
      </c>
      <c r="E23" s="40">
        <v>35.77235772357724</v>
      </c>
      <c r="F23" s="40">
        <v>11.38211382113821</v>
      </c>
      <c r="G23" s="41">
        <v>100</v>
      </c>
    </row>
    <row r="24" spans="1:7" ht="13.5" thickBot="1">
      <c r="A24" s="115" t="s">
        <v>136</v>
      </c>
      <c r="B24" s="43">
        <v>2.2556390977443606</v>
      </c>
      <c r="C24" s="44">
        <v>15.037593984962406</v>
      </c>
      <c r="D24" s="44">
        <v>35.338345864661655</v>
      </c>
      <c r="E24" s="44">
        <v>26.31578947368421</v>
      </c>
      <c r="F24" s="44">
        <v>21.052631578947366</v>
      </c>
      <c r="G24" s="45">
        <v>100</v>
      </c>
    </row>
    <row r="25" spans="1:7" ht="13.5" thickBot="1">
      <c r="A25" s="46" t="s">
        <v>28</v>
      </c>
      <c r="B25" s="47">
        <v>2.1</v>
      </c>
      <c r="C25" s="48">
        <v>13.5</v>
      </c>
      <c r="D25" s="48">
        <v>36.5</v>
      </c>
      <c r="E25" s="48">
        <v>29.2</v>
      </c>
      <c r="F25" s="48">
        <v>18.7</v>
      </c>
      <c r="G25" s="92">
        <v>100</v>
      </c>
    </row>
    <row r="26" spans="1:7" ht="12.75">
      <c r="A26" s="49"/>
      <c r="B26" s="8"/>
      <c r="C26" s="8"/>
      <c r="D26" s="8"/>
      <c r="E26" s="8"/>
      <c r="F26" s="8"/>
      <c r="G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9.7109375" style="14" customWidth="1"/>
    <col min="6" max="16384" width="9.140625" style="14" customWidth="1"/>
  </cols>
  <sheetData>
    <row r="1" ht="15.75">
      <c r="A1" s="30" t="s">
        <v>308</v>
      </c>
    </row>
    <row r="2" ht="13.5" customHeight="1" thickBot="1"/>
    <row r="3" spans="1:5" ht="24.75" thickBot="1">
      <c r="A3" s="53" t="s">
        <v>38</v>
      </c>
      <c r="B3" s="54" t="s">
        <v>250</v>
      </c>
      <c r="C3" s="15" t="s">
        <v>251</v>
      </c>
      <c r="D3" s="15" t="s">
        <v>252</v>
      </c>
      <c r="E3" s="55" t="s">
        <v>2</v>
      </c>
    </row>
    <row r="4" spans="1:5" ht="12.75">
      <c r="A4" s="34" t="s">
        <v>19</v>
      </c>
      <c r="B4" s="56">
        <v>98.61111111111111</v>
      </c>
      <c r="C4" s="36">
        <v>1.3888888888888888</v>
      </c>
      <c r="D4" s="36">
        <v>0</v>
      </c>
      <c r="E4" s="58">
        <v>100</v>
      </c>
    </row>
    <row r="5" spans="1:5" ht="13.5" customHeight="1">
      <c r="A5" s="38" t="s">
        <v>26</v>
      </c>
      <c r="B5" s="59">
        <v>93.93939393939394</v>
      </c>
      <c r="C5" s="40">
        <v>6.0606060606060606</v>
      </c>
      <c r="D5" s="40">
        <v>0</v>
      </c>
      <c r="E5" s="3">
        <v>100</v>
      </c>
    </row>
    <row r="6" spans="1:5" ht="13.5" customHeight="1">
      <c r="A6" s="38" t="s">
        <v>16</v>
      </c>
      <c r="B6" s="59">
        <v>95.2127659574468</v>
      </c>
      <c r="C6" s="40">
        <v>4.25531914893617</v>
      </c>
      <c r="D6" s="40">
        <v>0.5319148936170213</v>
      </c>
      <c r="E6" s="3">
        <v>100</v>
      </c>
    </row>
    <row r="7" spans="1:5" ht="12.75" customHeight="1">
      <c r="A7" s="38" t="s">
        <v>9</v>
      </c>
      <c r="B7" s="59">
        <v>95.3125</v>
      </c>
      <c r="C7" s="40">
        <v>4.6875</v>
      </c>
      <c r="D7" s="40">
        <v>0</v>
      </c>
      <c r="E7" s="3">
        <v>100</v>
      </c>
    </row>
    <row r="8" spans="1:5" ht="13.5" customHeight="1">
      <c r="A8" s="38" t="s">
        <v>24</v>
      </c>
      <c r="B8" s="59">
        <v>95.71428571428572</v>
      </c>
      <c r="C8" s="40">
        <v>4.285714285714286</v>
      </c>
      <c r="D8" s="40">
        <v>0</v>
      </c>
      <c r="E8" s="3">
        <v>100</v>
      </c>
    </row>
    <row r="9" spans="1:5" ht="12.75">
      <c r="A9" s="38" t="s">
        <v>27</v>
      </c>
      <c r="B9" s="59">
        <v>94.23076923076923</v>
      </c>
      <c r="C9" s="40">
        <v>5.769230769230769</v>
      </c>
      <c r="D9" s="40">
        <v>0</v>
      </c>
      <c r="E9" s="3">
        <v>100</v>
      </c>
    </row>
    <row r="10" spans="1:5" ht="13.5" customHeight="1">
      <c r="A10" s="38" t="s">
        <v>13</v>
      </c>
      <c r="B10" s="59">
        <v>97.67441860465115</v>
      </c>
      <c r="C10" s="40">
        <v>2.3255813953488373</v>
      </c>
      <c r="D10" s="40">
        <v>0</v>
      </c>
      <c r="E10" s="3">
        <v>100</v>
      </c>
    </row>
    <row r="11" spans="1:5" ht="12.75">
      <c r="A11" s="38" t="s">
        <v>15</v>
      </c>
      <c r="B11" s="59">
        <v>96.93877551020408</v>
      </c>
      <c r="C11" s="40">
        <v>3.061224489795918</v>
      </c>
      <c r="D11" s="40">
        <v>0</v>
      </c>
      <c r="E11" s="3">
        <v>100</v>
      </c>
    </row>
    <row r="12" spans="1:5" ht="12.75">
      <c r="A12" s="38" t="s">
        <v>12</v>
      </c>
      <c r="B12" s="59">
        <v>98.38709677419355</v>
      </c>
      <c r="C12" s="40">
        <v>1.6129032258064515</v>
      </c>
      <c r="D12" s="40">
        <v>0</v>
      </c>
      <c r="E12" s="3">
        <v>100</v>
      </c>
    </row>
    <row r="13" spans="1:5" ht="12.75">
      <c r="A13" s="38" t="s">
        <v>23</v>
      </c>
      <c r="B13" s="59">
        <v>97.43589743589743</v>
      </c>
      <c r="C13" s="40">
        <v>2.564102564102564</v>
      </c>
      <c r="D13" s="40">
        <v>0</v>
      </c>
      <c r="E13" s="3">
        <v>100</v>
      </c>
    </row>
    <row r="14" spans="1:5" ht="12.75">
      <c r="A14" s="38" t="s">
        <v>17</v>
      </c>
      <c r="B14" s="59">
        <v>97.59036144578313</v>
      </c>
      <c r="C14" s="40">
        <v>2.4096385542168677</v>
      </c>
      <c r="D14" s="40">
        <v>0</v>
      </c>
      <c r="E14" s="3">
        <v>100</v>
      </c>
    </row>
    <row r="15" spans="1:5" ht="12.75">
      <c r="A15" s="38" t="s">
        <v>25</v>
      </c>
      <c r="B15" s="59">
        <v>97.2972972972973</v>
      </c>
      <c r="C15" s="40">
        <v>2.7027027027027026</v>
      </c>
      <c r="D15" s="40">
        <v>0</v>
      </c>
      <c r="E15" s="3">
        <v>100</v>
      </c>
    </row>
    <row r="16" spans="1:5" ht="12.75">
      <c r="A16" s="38" t="s">
        <v>14</v>
      </c>
      <c r="B16" s="59">
        <v>97.38562091503267</v>
      </c>
      <c r="C16" s="40">
        <v>2.6143790849673203</v>
      </c>
      <c r="D16" s="40">
        <v>0</v>
      </c>
      <c r="E16" s="3">
        <v>100</v>
      </c>
    </row>
    <row r="17" spans="1:5" ht="12.75">
      <c r="A17" s="38" t="s">
        <v>7</v>
      </c>
      <c r="B17" s="59">
        <v>92.10526315789474</v>
      </c>
      <c r="C17" s="40">
        <v>7.894736842105263</v>
      </c>
      <c r="D17" s="40">
        <v>0</v>
      </c>
      <c r="E17" s="3">
        <v>100</v>
      </c>
    </row>
    <row r="18" spans="1:5" ht="12.75">
      <c r="A18" s="38" t="s">
        <v>18</v>
      </c>
      <c r="B18" s="59">
        <v>94.73684210526315</v>
      </c>
      <c r="C18" s="40">
        <v>5.263157894736842</v>
      </c>
      <c r="D18" s="40">
        <v>0</v>
      </c>
      <c r="E18" s="3">
        <v>100</v>
      </c>
    </row>
    <row r="19" spans="1:5" ht="12.75">
      <c r="A19" s="38" t="s">
        <v>11</v>
      </c>
      <c r="B19" s="59">
        <v>98.59154929577466</v>
      </c>
      <c r="C19" s="40">
        <v>0.7042253521126761</v>
      </c>
      <c r="D19" s="40">
        <v>0.7042253521126761</v>
      </c>
      <c r="E19" s="3">
        <v>100</v>
      </c>
    </row>
    <row r="20" spans="1:5" ht="12.75">
      <c r="A20" s="38" t="s">
        <v>20</v>
      </c>
      <c r="B20" s="59">
        <v>99.28057553956835</v>
      </c>
      <c r="C20" s="40">
        <v>0.7194244604316548</v>
      </c>
      <c r="D20" s="40">
        <v>0</v>
      </c>
      <c r="E20" s="3">
        <v>100</v>
      </c>
    </row>
    <row r="21" spans="1:5" ht="12.75">
      <c r="A21" s="38" t="s">
        <v>8</v>
      </c>
      <c r="B21" s="59">
        <v>95.91836734693877</v>
      </c>
      <c r="C21" s="40">
        <v>4.081632653061225</v>
      </c>
      <c r="D21" s="40">
        <v>0</v>
      </c>
      <c r="E21" s="3">
        <v>100</v>
      </c>
    </row>
    <row r="22" spans="1:5" ht="12.75">
      <c r="A22" s="38" t="s">
        <v>10</v>
      </c>
      <c r="B22" s="59">
        <v>96.25</v>
      </c>
      <c r="C22" s="40">
        <v>3.75</v>
      </c>
      <c r="D22" s="40">
        <v>0</v>
      </c>
      <c r="E22" s="3">
        <v>100</v>
      </c>
    </row>
    <row r="23" spans="1:5" ht="12.75">
      <c r="A23" s="38" t="s">
        <v>22</v>
      </c>
      <c r="B23" s="59">
        <v>100</v>
      </c>
      <c r="C23" s="40">
        <v>0</v>
      </c>
      <c r="D23" s="40">
        <v>0</v>
      </c>
      <c r="E23" s="3">
        <v>100</v>
      </c>
    </row>
    <row r="24" spans="1:5" ht="13.5" thickBot="1">
      <c r="A24" s="42" t="s">
        <v>21</v>
      </c>
      <c r="B24" s="63">
        <v>96.40287769784173</v>
      </c>
      <c r="C24" s="44">
        <v>3.597122302158273</v>
      </c>
      <c r="D24" s="44">
        <v>0</v>
      </c>
      <c r="E24" s="65">
        <v>100</v>
      </c>
    </row>
    <row r="25" spans="1:5" ht="13.5" thickBot="1">
      <c r="A25" s="46" t="s">
        <v>28</v>
      </c>
      <c r="B25" s="72">
        <v>97.4</v>
      </c>
      <c r="C25" s="73">
        <v>2.5</v>
      </c>
      <c r="D25" s="48">
        <v>0.1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8.00390625" style="14" customWidth="1"/>
    <col min="3" max="3" width="9.57421875" style="14" customWidth="1"/>
    <col min="4" max="4" width="8.00390625" style="14" customWidth="1"/>
    <col min="5" max="5" width="7.57421875" style="14" customWidth="1"/>
    <col min="6" max="6" width="7.7109375" style="14" customWidth="1"/>
    <col min="7" max="7" width="7.57421875" style="14" customWidth="1"/>
    <col min="8" max="9" width="8.7109375" style="14" customWidth="1"/>
    <col min="10" max="10" width="7.140625" style="14" customWidth="1"/>
    <col min="11" max="16384" width="9.140625" style="14" customWidth="1"/>
  </cols>
  <sheetData>
    <row r="1" ht="15.75">
      <c r="A1" s="30" t="s">
        <v>309</v>
      </c>
    </row>
    <row r="2" ht="13.5" customHeight="1" thickBot="1"/>
    <row r="3" spans="1:10" ht="63" customHeight="1" thickBot="1">
      <c r="A3" s="109" t="s">
        <v>38</v>
      </c>
      <c r="B3" s="110" t="s">
        <v>271</v>
      </c>
      <c r="C3" s="21" t="s">
        <v>255</v>
      </c>
      <c r="D3" s="21" t="s">
        <v>272</v>
      </c>
      <c r="E3" s="21" t="s">
        <v>257</v>
      </c>
      <c r="F3" s="21" t="s">
        <v>273</v>
      </c>
      <c r="G3" s="21" t="s">
        <v>258</v>
      </c>
      <c r="H3" s="21" t="s">
        <v>259</v>
      </c>
      <c r="I3" s="21" t="s">
        <v>260</v>
      </c>
      <c r="J3" s="118" t="s">
        <v>2</v>
      </c>
    </row>
    <row r="4" spans="1:10" ht="12.75">
      <c r="A4" s="113" t="s">
        <v>134</v>
      </c>
      <c r="B4" s="35">
        <v>62.585034013605444</v>
      </c>
      <c r="C4" s="36">
        <v>0</v>
      </c>
      <c r="D4" s="36">
        <v>9.523809523809524</v>
      </c>
      <c r="E4" s="36">
        <v>0</v>
      </c>
      <c r="F4" s="36">
        <v>23.12925170068027</v>
      </c>
      <c r="G4" s="36">
        <v>0</v>
      </c>
      <c r="H4" s="36">
        <v>4.761904761904762</v>
      </c>
      <c r="I4" s="36">
        <v>0</v>
      </c>
      <c r="J4" s="37">
        <v>100</v>
      </c>
    </row>
    <row r="5" spans="1:10" ht="13.5" customHeight="1">
      <c r="A5" s="114" t="s">
        <v>141</v>
      </c>
      <c r="B5" s="39">
        <v>42.42424242424242</v>
      </c>
      <c r="C5" s="40">
        <v>3.0303030303030303</v>
      </c>
      <c r="D5" s="40">
        <v>15.151515151515152</v>
      </c>
      <c r="E5" s="40">
        <v>0</v>
      </c>
      <c r="F5" s="40">
        <v>18.181818181818183</v>
      </c>
      <c r="G5" s="40">
        <v>0</v>
      </c>
      <c r="H5" s="40">
        <v>0</v>
      </c>
      <c r="I5" s="40">
        <v>21.21212121212121</v>
      </c>
      <c r="J5" s="41">
        <v>100</v>
      </c>
    </row>
    <row r="6" spans="1:10" ht="13.5" customHeight="1">
      <c r="A6" s="114" t="s">
        <v>131</v>
      </c>
      <c r="B6" s="39">
        <v>58.288770053475936</v>
      </c>
      <c r="C6" s="40">
        <v>0.53475935828877</v>
      </c>
      <c r="D6" s="40">
        <v>6.951871657754011</v>
      </c>
      <c r="E6" s="40">
        <v>0</v>
      </c>
      <c r="F6" s="40">
        <v>28.342245989304814</v>
      </c>
      <c r="G6" s="40">
        <v>0</v>
      </c>
      <c r="H6" s="40">
        <v>3.7433155080213902</v>
      </c>
      <c r="I6" s="40">
        <v>2.13903743315508</v>
      </c>
      <c r="J6" s="41">
        <v>100</v>
      </c>
    </row>
    <row r="7" spans="1:10" ht="12.75" customHeight="1">
      <c r="A7" s="114" t="s">
        <v>124</v>
      </c>
      <c r="B7" s="39">
        <v>37.5</v>
      </c>
      <c r="C7" s="40">
        <v>3.125</v>
      </c>
      <c r="D7" s="40">
        <v>23.4375</v>
      </c>
      <c r="E7" s="40">
        <v>0</v>
      </c>
      <c r="F7" s="40">
        <v>34.375</v>
      </c>
      <c r="G7" s="40">
        <v>0</v>
      </c>
      <c r="H7" s="40">
        <v>1.5625</v>
      </c>
      <c r="I7" s="40">
        <v>0</v>
      </c>
      <c r="J7" s="41">
        <v>100</v>
      </c>
    </row>
    <row r="8" spans="1:10" ht="13.5" customHeight="1">
      <c r="A8" s="114" t="s">
        <v>139</v>
      </c>
      <c r="B8" s="39">
        <v>60</v>
      </c>
      <c r="C8" s="40">
        <v>0</v>
      </c>
      <c r="D8" s="40">
        <v>7.142857142857142</v>
      </c>
      <c r="E8" s="40">
        <v>0</v>
      </c>
      <c r="F8" s="40">
        <v>31.428571428571427</v>
      </c>
      <c r="G8" s="40">
        <v>0</v>
      </c>
      <c r="H8" s="40">
        <v>1.4285714285714286</v>
      </c>
      <c r="I8" s="40">
        <v>0</v>
      </c>
      <c r="J8" s="41">
        <v>100</v>
      </c>
    </row>
    <row r="9" spans="1:10" ht="12.75">
      <c r="A9" s="114" t="s">
        <v>142</v>
      </c>
      <c r="B9" s="39">
        <v>59.61538461538461</v>
      </c>
      <c r="C9" s="40">
        <v>0.9615384615384616</v>
      </c>
      <c r="D9" s="40">
        <v>12.5</v>
      </c>
      <c r="E9" s="40">
        <v>0</v>
      </c>
      <c r="F9" s="40">
        <v>23.076923076923077</v>
      </c>
      <c r="G9" s="40">
        <v>0</v>
      </c>
      <c r="H9" s="40">
        <v>3.8461538461538463</v>
      </c>
      <c r="I9" s="40">
        <v>0</v>
      </c>
      <c r="J9" s="41">
        <v>100</v>
      </c>
    </row>
    <row r="10" spans="1:10" ht="13.5" customHeight="1">
      <c r="A10" s="114" t="s">
        <v>128</v>
      </c>
      <c r="B10" s="39">
        <v>60.46511627906976</v>
      </c>
      <c r="C10" s="40">
        <v>0</v>
      </c>
      <c r="D10" s="40">
        <v>11.627906976744185</v>
      </c>
      <c r="E10" s="40">
        <v>0</v>
      </c>
      <c r="F10" s="40">
        <v>23.25581395348837</v>
      </c>
      <c r="G10" s="40">
        <v>0</v>
      </c>
      <c r="H10" s="40">
        <v>2.3255813953488373</v>
      </c>
      <c r="I10" s="40">
        <v>2.3255813953488373</v>
      </c>
      <c r="J10" s="41">
        <v>100</v>
      </c>
    </row>
    <row r="11" spans="1:10" ht="12.75">
      <c r="A11" s="114" t="s">
        <v>130</v>
      </c>
      <c r="B11" s="39">
        <v>61.855670103092784</v>
      </c>
      <c r="C11" s="40">
        <v>2.0618556701030926</v>
      </c>
      <c r="D11" s="40">
        <v>8.24742268041237</v>
      </c>
      <c r="E11" s="40">
        <v>0</v>
      </c>
      <c r="F11" s="40">
        <v>26.804123711340207</v>
      </c>
      <c r="G11" s="40">
        <v>0</v>
      </c>
      <c r="H11" s="40">
        <v>1.0309278350515463</v>
      </c>
      <c r="I11" s="40">
        <v>0</v>
      </c>
      <c r="J11" s="41">
        <v>100</v>
      </c>
    </row>
    <row r="12" spans="1:10" ht="12.75">
      <c r="A12" s="114" t="s">
        <v>127</v>
      </c>
      <c r="B12" s="39">
        <v>66.12903225806451</v>
      </c>
      <c r="C12" s="40">
        <v>0.8064516129032258</v>
      </c>
      <c r="D12" s="40">
        <v>11.29032258064516</v>
      </c>
      <c r="E12" s="40">
        <v>0</v>
      </c>
      <c r="F12" s="40">
        <v>20.967741935483872</v>
      </c>
      <c r="G12" s="40">
        <v>0</v>
      </c>
      <c r="H12" s="40">
        <v>0</v>
      </c>
      <c r="I12" s="40">
        <v>0.8064516129032258</v>
      </c>
      <c r="J12" s="41">
        <v>100</v>
      </c>
    </row>
    <row r="13" spans="1:10" ht="12.75">
      <c r="A13" s="114" t="s">
        <v>138</v>
      </c>
      <c r="B13" s="39">
        <v>70.33898305084746</v>
      </c>
      <c r="C13" s="40">
        <v>0.847457627118644</v>
      </c>
      <c r="D13" s="40">
        <v>5.084745762711865</v>
      </c>
      <c r="E13" s="40">
        <v>0</v>
      </c>
      <c r="F13" s="40">
        <v>22.88135593220339</v>
      </c>
      <c r="G13" s="40">
        <v>0</v>
      </c>
      <c r="H13" s="40">
        <v>0.847457627118644</v>
      </c>
      <c r="I13" s="40">
        <v>0</v>
      </c>
      <c r="J13" s="41">
        <v>100</v>
      </c>
    </row>
    <row r="14" spans="1:10" ht="12.75">
      <c r="A14" s="114" t="s">
        <v>132</v>
      </c>
      <c r="B14" s="39">
        <v>64.63414634146342</v>
      </c>
      <c r="C14" s="40">
        <v>1.2195121951219512</v>
      </c>
      <c r="D14" s="40">
        <v>3.6585365853658534</v>
      </c>
      <c r="E14" s="40">
        <v>0</v>
      </c>
      <c r="F14" s="40">
        <v>24.390243902439025</v>
      </c>
      <c r="G14" s="40">
        <v>0</v>
      </c>
      <c r="H14" s="40">
        <v>1.2195121951219512</v>
      </c>
      <c r="I14" s="40">
        <v>4.878048780487805</v>
      </c>
      <c r="J14" s="41">
        <v>100</v>
      </c>
    </row>
    <row r="15" spans="1:10" ht="12.75">
      <c r="A15" s="114" t="s">
        <v>140</v>
      </c>
      <c r="B15" s="39">
        <v>73.97260273972603</v>
      </c>
      <c r="C15" s="40">
        <v>0</v>
      </c>
      <c r="D15" s="40">
        <v>2.73972602739726</v>
      </c>
      <c r="E15" s="40">
        <v>0</v>
      </c>
      <c r="F15" s="40">
        <v>15.068493150684931</v>
      </c>
      <c r="G15" s="40">
        <v>0</v>
      </c>
      <c r="H15" s="40">
        <v>6.8493150684931505</v>
      </c>
      <c r="I15" s="40">
        <v>1.36986301369863</v>
      </c>
      <c r="J15" s="41">
        <v>100</v>
      </c>
    </row>
    <row r="16" spans="1:10" ht="12.75">
      <c r="A16" s="114" t="s">
        <v>129</v>
      </c>
      <c r="B16" s="39">
        <v>48.66666666666667</v>
      </c>
      <c r="C16" s="40">
        <v>2.666666666666667</v>
      </c>
      <c r="D16" s="40">
        <v>4</v>
      </c>
      <c r="E16" s="40">
        <v>0</v>
      </c>
      <c r="F16" s="40">
        <v>34.66666666666667</v>
      </c>
      <c r="G16" s="40">
        <v>0</v>
      </c>
      <c r="H16" s="40">
        <v>4</v>
      </c>
      <c r="I16" s="40">
        <v>6</v>
      </c>
      <c r="J16" s="41">
        <v>100</v>
      </c>
    </row>
    <row r="17" spans="1:10" ht="13.5" customHeight="1">
      <c r="A17" s="114" t="s">
        <v>122</v>
      </c>
      <c r="B17" s="39">
        <v>51.28205128205128</v>
      </c>
      <c r="C17" s="40">
        <v>0</v>
      </c>
      <c r="D17" s="40">
        <v>12.82051282051282</v>
      </c>
      <c r="E17" s="40">
        <v>0</v>
      </c>
      <c r="F17" s="40">
        <v>23.076923076923077</v>
      </c>
      <c r="G17" s="40">
        <v>2.564102564102564</v>
      </c>
      <c r="H17" s="40">
        <v>0</v>
      </c>
      <c r="I17" s="40">
        <v>10.256410256410255</v>
      </c>
      <c r="J17" s="41">
        <v>100</v>
      </c>
    </row>
    <row r="18" spans="1:10" ht="12.75">
      <c r="A18" s="114" t="s">
        <v>133</v>
      </c>
      <c r="B18" s="39">
        <v>68.42105263157895</v>
      </c>
      <c r="C18" s="40">
        <v>0</v>
      </c>
      <c r="D18" s="40">
        <v>0</v>
      </c>
      <c r="E18" s="40">
        <v>0</v>
      </c>
      <c r="F18" s="40">
        <v>10.526315789473683</v>
      </c>
      <c r="G18" s="40">
        <v>0</v>
      </c>
      <c r="H18" s="40">
        <v>21.052631578947366</v>
      </c>
      <c r="I18" s="40">
        <v>0</v>
      </c>
      <c r="J18" s="41">
        <v>100</v>
      </c>
    </row>
    <row r="19" spans="1:10" ht="12.75">
      <c r="A19" s="114" t="s">
        <v>126</v>
      </c>
      <c r="B19" s="39">
        <v>29.078014184397162</v>
      </c>
      <c r="C19" s="40">
        <v>2.8368794326241136</v>
      </c>
      <c r="D19" s="40">
        <v>2.127659574468085</v>
      </c>
      <c r="E19" s="40">
        <v>0</v>
      </c>
      <c r="F19" s="40">
        <v>53.191489361702125</v>
      </c>
      <c r="G19" s="40">
        <v>0</v>
      </c>
      <c r="H19" s="40">
        <v>7.801418439716312</v>
      </c>
      <c r="I19" s="40">
        <v>4.964539007092199</v>
      </c>
      <c r="J19" s="41">
        <v>100</v>
      </c>
    </row>
    <row r="20" spans="1:10" ht="12.75">
      <c r="A20" s="114" t="s">
        <v>135</v>
      </c>
      <c r="B20" s="39">
        <v>25</v>
      </c>
      <c r="C20" s="40">
        <v>2.941176470588235</v>
      </c>
      <c r="D20" s="40">
        <v>5.88235294117647</v>
      </c>
      <c r="E20" s="40">
        <v>0.7352941176470588</v>
      </c>
      <c r="F20" s="40">
        <v>55.14705882352941</v>
      </c>
      <c r="G20" s="40">
        <v>0</v>
      </c>
      <c r="H20" s="40">
        <v>9.558823529411764</v>
      </c>
      <c r="I20" s="40">
        <v>0.7352941176470588</v>
      </c>
      <c r="J20" s="41">
        <v>100</v>
      </c>
    </row>
    <row r="21" spans="1:10" ht="12.75">
      <c r="A21" s="114" t="s">
        <v>123</v>
      </c>
      <c r="B21" s="39">
        <v>36.734693877551024</v>
      </c>
      <c r="C21" s="40">
        <v>6.122448979591836</v>
      </c>
      <c r="D21" s="40">
        <v>6.122448979591836</v>
      </c>
      <c r="E21" s="40">
        <v>0</v>
      </c>
      <c r="F21" s="40">
        <v>42.857142857142854</v>
      </c>
      <c r="G21" s="40">
        <v>0</v>
      </c>
      <c r="H21" s="40">
        <v>8.16326530612245</v>
      </c>
      <c r="I21" s="40">
        <v>0</v>
      </c>
      <c r="J21" s="41">
        <v>100</v>
      </c>
    </row>
    <row r="22" spans="1:10" ht="12.75">
      <c r="A22" s="114" t="s">
        <v>125</v>
      </c>
      <c r="B22" s="39">
        <v>27.160493827160494</v>
      </c>
      <c r="C22" s="40">
        <v>7.4074074074074066</v>
      </c>
      <c r="D22" s="40">
        <v>9.876543209876543</v>
      </c>
      <c r="E22" s="40">
        <v>0</v>
      </c>
      <c r="F22" s="40">
        <v>37.03703703703704</v>
      </c>
      <c r="G22" s="40">
        <v>0</v>
      </c>
      <c r="H22" s="40">
        <v>12.345679012345679</v>
      </c>
      <c r="I22" s="40">
        <v>6.172839506172839</v>
      </c>
      <c r="J22" s="41">
        <v>100</v>
      </c>
    </row>
    <row r="23" spans="1:10" ht="12.75">
      <c r="A23" s="114" t="s">
        <v>137</v>
      </c>
      <c r="B23" s="39">
        <v>21.014492753623188</v>
      </c>
      <c r="C23" s="40">
        <v>7.246376811594203</v>
      </c>
      <c r="D23" s="40">
        <v>2.1739130434782608</v>
      </c>
      <c r="E23" s="40">
        <v>0</v>
      </c>
      <c r="F23" s="40">
        <v>59.42028985507246</v>
      </c>
      <c r="G23" s="40">
        <v>0</v>
      </c>
      <c r="H23" s="40">
        <v>9.420289855072465</v>
      </c>
      <c r="I23" s="40">
        <v>0.7246376811594203</v>
      </c>
      <c r="J23" s="41">
        <v>100</v>
      </c>
    </row>
    <row r="24" spans="1:10" ht="13.5" thickBot="1">
      <c r="A24" s="115" t="s">
        <v>136</v>
      </c>
      <c r="B24" s="43">
        <v>42.7536231884058</v>
      </c>
      <c r="C24" s="44">
        <v>4.3478260869565215</v>
      </c>
      <c r="D24" s="44">
        <v>7.971014492753622</v>
      </c>
      <c r="E24" s="44">
        <v>1.4492753623188406</v>
      </c>
      <c r="F24" s="44">
        <v>31.15942028985507</v>
      </c>
      <c r="G24" s="44">
        <v>0</v>
      </c>
      <c r="H24" s="44">
        <v>10.144927536231885</v>
      </c>
      <c r="I24" s="44">
        <v>2.1739130434782608</v>
      </c>
      <c r="J24" s="45">
        <v>100</v>
      </c>
    </row>
    <row r="25" spans="1:10" ht="13.5" thickBot="1">
      <c r="A25" s="119" t="s">
        <v>28</v>
      </c>
      <c r="B25" s="120">
        <v>50.51819197224862</v>
      </c>
      <c r="C25" s="121">
        <v>2.1294524630561997</v>
      </c>
      <c r="D25" s="121">
        <v>6.940889587396269</v>
      </c>
      <c r="E25" s="121">
        <v>0.10774193728959604</v>
      </c>
      <c r="F25" s="121">
        <v>33.53993937441421</v>
      </c>
      <c r="G25" s="121">
        <v>0.018374365570033194</v>
      </c>
      <c r="H25" s="121">
        <v>4.848352805888846</v>
      </c>
      <c r="I25" s="121">
        <v>1.897057494136227</v>
      </c>
      <c r="J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5.00390625" style="14" customWidth="1"/>
    <col min="6" max="6" width="11.28125" style="14" customWidth="1"/>
    <col min="7" max="16384" width="9.140625" style="14" customWidth="1"/>
  </cols>
  <sheetData>
    <row r="1" ht="15.75">
      <c r="A1" s="30" t="s">
        <v>1</v>
      </c>
    </row>
    <row r="2" ht="13.5" thickBot="1"/>
    <row r="3" spans="1:6" ht="48.75" thickBot="1">
      <c r="A3" s="219" t="s">
        <v>47</v>
      </c>
      <c r="B3" s="220" t="s">
        <v>4</v>
      </c>
      <c r="C3" s="221" t="s">
        <v>5</v>
      </c>
      <c r="D3" s="221" t="s">
        <v>6</v>
      </c>
      <c r="E3" s="220" t="s">
        <v>2</v>
      </c>
      <c r="F3" s="84"/>
    </row>
    <row r="4" spans="1:6" ht="12.75" customHeight="1">
      <c r="A4" s="222" t="s">
        <v>19</v>
      </c>
      <c r="B4" s="210">
        <v>76.19047619047619</v>
      </c>
      <c r="C4" s="258">
        <v>0</v>
      </c>
      <c r="D4" s="152">
        <v>23.80952380952381</v>
      </c>
      <c r="E4" s="153">
        <v>100</v>
      </c>
      <c r="F4" s="84"/>
    </row>
    <row r="5" spans="1:6" ht="12.75">
      <c r="A5" s="223" t="s">
        <v>26</v>
      </c>
      <c r="B5" s="211">
        <v>100</v>
      </c>
      <c r="C5" s="157">
        <v>0</v>
      </c>
      <c r="D5" s="157">
        <v>0</v>
      </c>
      <c r="E5" s="156">
        <v>100</v>
      </c>
      <c r="F5" s="84"/>
    </row>
    <row r="6" spans="1:6" ht="13.5" customHeight="1">
      <c r="A6" s="223" t="s">
        <v>16</v>
      </c>
      <c r="B6" s="211">
        <v>58.97435897435898</v>
      </c>
      <c r="C6" s="155">
        <v>12.820512820512823</v>
      </c>
      <c r="D6" s="155">
        <v>28.205128205128204</v>
      </c>
      <c r="E6" s="156">
        <v>100</v>
      </c>
      <c r="F6" s="84"/>
    </row>
    <row r="7" spans="1:6" ht="12.75">
      <c r="A7" s="223" t="s">
        <v>9</v>
      </c>
      <c r="B7" s="211">
        <v>46.15384615384615</v>
      </c>
      <c r="C7" s="157">
        <v>0</v>
      </c>
      <c r="D7" s="155">
        <v>53.84615384615385</v>
      </c>
      <c r="E7" s="156">
        <v>100</v>
      </c>
      <c r="F7" s="84"/>
    </row>
    <row r="8" spans="1:6" ht="12.75">
      <c r="A8" s="223" t="s">
        <v>24</v>
      </c>
      <c r="B8" s="212">
        <v>0</v>
      </c>
      <c r="C8" s="157">
        <v>0</v>
      </c>
      <c r="D8" s="155">
        <v>100</v>
      </c>
      <c r="E8" s="156">
        <v>100</v>
      </c>
      <c r="F8" s="84"/>
    </row>
    <row r="9" spans="1:6" ht="13.5" customHeight="1">
      <c r="A9" s="223" t="s">
        <v>27</v>
      </c>
      <c r="B9" s="211">
        <v>71.42857142857143</v>
      </c>
      <c r="C9" s="157">
        <v>0</v>
      </c>
      <c r="D9" s="155">
        <v>28.571428571428577</v>
      </c>
      <c r="E9" s="156">
        <v>100</v>
      </c>
      <c r="F9" s="84"/>
    </row>
    <row r="10" spans="1:6" ht="24">
      <c r="A10" s="223" t="s">
        <v>13</v>
      </c>
      <c r="B10" s="211">
        <v>13.333333333333334</v>
      </c>
      <c r="C10" s="157">
        <v>0</v>
      </c>
      <c r="D10" s="155">
        <v>86.66666666666667</v>
      </c>
      <c r="E10" s="156">
        <v>100</v>
      </c>
      <c r="F10" s="84"/>
    </row>
    <row r="11" spans="1:6" ht="12.75">
      <c r="A11" s="223" t="s">
        <v>15</v>
      </c>
      <c r="B11" s="211">
        <v>15.789473684210526</v>
      </c>
      <c r="C11" s="157">
        <v>0</v>
      </c>
      <c r="D11" s="155">
        <v>84.21052631578948</v>
      </c>
      <c r="E11" s="156">
        <v>100</v>
      </c>
      <c r="F11" s="84"/>
    </row>
    <row r="12" spans="1:6" ht="12.75">
      <c r="A12" s="223" t="s">
        <v>12</v>
      </c>
      <c r="B12" s="211">
        <v>36.36363636363637</v>
      </c>
      <c r="C12" s="157">
        <v>0</v>
      </c>
      <c r="D12" s="155">
        <v>63.63636363636363</v>
      </c>
      <c r="E12" s="156">
        <v>100</v>
      </c>
      <c r="F12" s="84"/>
    </row>
    <row r="13" spans="1:6" ht="12.75">
      <c r="A13" s="223" t="s">
        <v>23</v>
      </c>
      <c r="B13" s="211">
        <v>78.94736842105263</v>
      </c>
      <c r="C13" s="155">
        <v>5.2631578947368425</v>
      </c>
      <c r="D13" s="155">
        <v>15.789473684210526</v>
      </c>
      <c r="E13" s="156">
        <v>100</v>
      </c>
      <c r="F13" s="84"/>
    </row>
    <row r="14" spans="1:6" ht="12.75">
      <c r="A14" s="223" t="s">
        <v>17</v>
      </c>
      <c r="B14" s="211">
        <v>50</v>
      </c>
      <c r="C14" s="157">
        <v>0</v>
      </c>
      <c r="D14" s="155">
        <v>50</v>
      </c>
      <c r="E14" s="156">
        <v>100</v>
      </c>
      <c r="F14" s="84"/>
    </row>
    <row r="15" spans="1:6" ht="12.75">
      <c r="A15" s="223" t="s">
        <v>25</v>
      </c>
      <c r="B15" s="211">
        <v>61.904761904761905</v>
      </c>
      <c r="C15" s="157">
        <v>0</v>
      </c>
      <c r="D15" s="155">
        <v>38.095238095238095</v>
      </c>
      <c r="E15" s="156">
        <v>100</v>
      </c>
      <c r="F15" s="84"/>
    </row>
    <row r="16" spans="1:6" ht="12.75">
      <c r="A16" s="223" t="s">
        <v>14</v>
      </c>
      <c r="B16" s="211">
        <v>39.285714285714285</v>
      </c>
      <c r="C16" s="157">
        <v>0</v>
      </c>
      <c r="D16" s="155">
        <v>60.71428571428572</v>
      </c>
      <c r="E16" s="156">
        <v>100</v>
      </c>
      <c r="F16" s="84"/>
    </row>
    <row r="17" spans="1:6" ht="12.75">
      <c r="A17" s="223" t="s">
        <v>7</v>
      </c>
      <c r="B17" s="211">
        <v>43.75</v>
      </c>
      <c r="C17" s="155">
        <v>6.25</v>
      </c>
      <c r="D17" s="155">
        <v>50</v>
      </c>
      <c r="E17" s="156">
        <v>100</v>
      </c>
      <c r="F17" s="84"/>
    </row>
    <row r="18" spans="1:6" ht="12.75">
      <c r="A18" s="223" t="s">
        <v>18</v>
      </c>
      <c r="B18" s="212">
        <v>0</v>
      </c>
      <c r="C18" s="157">
        <v>0</v>
      </c>
      <c r="D18" s="155">
        <v>100</v>
      </c>
      <c r="E18" s="156">
        <v>100</v>
      </c>
      <c r="F18" s="84"/>
    </row>
    <row r="19" spans="1:6" ht="12.75">
      <c r="A19" s="223" t="s">
        <v>11</v>
      </c>
      <c r="B19" s="211">
        <v>69.23076923076923</v>
      </c>
      <c r="C19" s="157">
        <v>0</v>
      </c>
      <c r="D19" s="155">
        <v>30.76923076923077</v>
      </c>
      <c r="E19" s="156">
        <v>100</v>
      </c>
      <c r="F19" s="84"/>
    </row>
    <row r="20" spans="1:6" ht="12.75">
      <c r="A20" s="223" t="s">
        <v>20</v>
      </c>
      <c r="B20" s="211">
        <v>29.032258064516125</v>
      </c>
      <c r="C20" s="155">
        <v>9.67741935483871</v>
      </c>
      <c r="D20" s="155">
        <v>61.29032258064516</v>
      </c>
      <c r="E20" s="156">
        <v>100</v>
      </c>
      <c r="F20" s="84"/>
    </row>
    <row r="21" spans="1:6" ht="12.75">
      <c r="A21" s="223" t="s">
        <v>8</v>
      </c>
      <c r="B21" s="211">
        <v>14.285714285714288</v>
      </c>
      <c r="C21" s="157">
        <v>0</v>
      </c>
      <c r="D21" s="155">
        <v>85.71428571428571</v>
      </c>
      <c r="E21" s="156">
        <v>100</v>
      </c>
      <c r="F21" s="84"/>
    </row>
    <row r="22" spans="1:6" ht="12.75">
      <c r="A22" s="223" t="s">
        <v>10</v>
      </c>
      <c r="B22" s="211">
        <v>15</v>
      </c>
      <c r="C22" s="157">
        <v>0</v>
      </c>
      <c r="D22" s="155">
        <v>85</v>
      </c>
      <c r="E22" s="156">
        <v>100</v>
      </c>
      <c r="F22" s="84"/>
    </row>
    <row r="23" spans="1:6" ht="12.75">
      <c r="A23" s="223" t="s">
        <v>22</v>
      </c>
      <c r="B23" s="211">
        <v>30.18867924528302</v>
      </c>
      <c r="C23" s="155">
        <v>5.660377358490566</v>
      </c>
      <c r="D23" s="155">
        <v>64.15094339622641</v>
      </c>
      <c r="E23" s="156">
        <v>100</v>
      </c>
      <c r="F23" s="84"/>
    </row>
    <row r="24" spans="1:6" ht="12.75">
      <c r="A24" s="224" t="s">
        <v>21</v>
      </c>
      <c r="B24" s="213">
        <v>5.2631578947368425</v>
      </c>
      <c r="C24" s="215">
        <v>15.789473684210526</v>
      </c>
      <c r="D24" s="215">
        <v>78.94736842105263</v>
      </c>
      <c r="E24" s="160">
        <v>100</v>
      </c>
      <c r="F24" s="84"/>
    </row>
    <row r="25" spans="1:6" ht="13.5" thickBot="1">
      <c r="A25" s="217" t="s">
        <v>28</v>
      </c>
      <c r="B25" s="194">
        <v>41.08539661607779</v>
      </c>
      <c r="C25" s="194">
        <v>4.410065237239586</v>
      </c>
      <c r="D25" s="194">
        <v>54.504538146682634</v>
      </c>
      <c r="E25" s="195">
        <v>100</v>
      </c>
      <c r="F25" s="84"/>
    </row>
    <row r="26" ht="12.75">
      <c r="A26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8" width="9.57421875" style="14" customWidth="1"/>
    <col min="9" max="9" width="8.140625" style="14" customWidth="1"/>
    <col min="10" max="16384" width="9.140625" style="14" customWidth="1"/>
  </cols>
  <sheetData>
    <row r="1" ht="15.75">
      <c r="A1" s="30" t="s">
        <v>310</v>
      </c>
    </row>
    <row r="2" ht="13.5" customHeight="1" thickBot="1"/>
    <row r="3" spans="1:9" ht="63" customHeight="1" thickBot="1">
      <c r="A3" s="116" t="s">
        <v>38</v>
      </c>
      <c r="B3" s="117" t="s">
        <v>262</v>
      </c>
      <c r="C3" s="21" t="s">
        <v>263</v>
      </c>
      <c r="D3" s="21" t="s">
        <v>264</v>
      </c>
      <c r="E3" s="21" t="s">
        <v>265</v>
      </c>
      <c r="F3" s="21" t="s">
        <v>266</v>
      </c>
      <c r="G3" s="21" t="s">
        <v>267</v>
      </c>
      <c r="H3" s="21" t="s">
        <v>268</v>
      </c>
      <c r="I3" s="118" t="s">
        <v>2</v>
      </c>
    </row>
    <row r="4" spans="1:9" ht="12.75">
      <c r="A4" s="113" t="s">
        <v>134</v>
      </c>
      <c r="B4" s="35">
        <v>0</v>
      </c>
      <c r="C4" s="36">
        <v>9.655172413793103</v>
      </c>
      <c r="D4" s="36">
        <v>23.448275862068964</v>
      </c>
      <c r="E4" s="36">
        <v>5.517241379310345</v>
      </c>
      <c r="F4" s="36">
        <v>39.310344827586206</v>
      </c>
      <c r="G4" s="36">
        <v>14.482758620689657</v>
      </c>
      <c r="H4" s="36">
        <v>7.586206896551724</v>
      </c>
      <c r="I4" s="37">
        <v>100</v>
      </c>
    </row>
    <row r="5" spans="1:9" ht="13.5" customHeight="1">
      <c r="A5" s="114" t="s">
        <v>141</v>
      </c>
      <c r="B5" s="39">
        <v>0</v>
      </c>
      <c r="C5" s="40">
        <v>0</v>
      </c>
      <c r="D5" s="40">
        <v>6.0606060606060606</v>
      </c>
      <c r="E5" s="40">
        <v>0</v>
      </c>
      <c r="F5" s="40">
        <v>3.0303030303030303</v>
      </c>
      <c r="G5" s="40">
        <v>9.090909090909092</v>
      </c>
      <c r="H5" s="40">
        <v>81.81818181818183</v>
      </c>
      <c r="I5" s="41">
        <v>100</v>
      </c>
    </row>
    <row r="6" spans="1:9" ht="13.5" customHeight="1">
      <c r="A6" s="114" t="s">
        <v>131</v>
      </c>
      <c r="B6" s="39">
        <v>0</v>
      </c>
      <c r="C6" s="40">
        <v>9.090909090909092</v>
      </c>
      <c r="D6" s="40">
        <v>15.508021390374333</v>
      </c>
      <c r="E6" s="40">
        <v>9.090909090909092</v>
      </c>
      <c r="F6" s="40">
        <v>29.411764705882355</v>
      </c>
      <c r="G6" s="40">
        <v>23.52941176470588</v>
      </c>
      <c r="H6" s="40">
        <v>13.368983957219251</v>
      </c>
      <c r="I6" s="41">
        <v>100</v>
      </c>
    </row>
    <row r="7" spans="1:9" ht="12.75" customHeight="1">
      <c r="A7" s="114" t="s">
        <v>124</v>
      </c>
      <c r="B7" s="39">
        <v>1.5873015873015872</v>
      </c>
      <c r="C7" s="40">
        <v>4.761904761904762</v>
      </c>
      <c r="D7" s="40">
        <v>38.095238095238095</v>
      </c>
      <c r="E7" s="40">
        <v>11.11111111111111</v>
      </c>
      <c r="F7" s="40">
        <v>31.746031746031743</v>
      </c>
      <c r="G7" s="40">
        <v>12.698412698412698</v>
      </c>
      <c r="H7" s="40">
        <v>0</v>
      </c>
      <c r="I7" s="41">
        <v>100</v>
      </c>
    </row>
    <row r="8" spans="1:9" ht="13.5" customHeight="1">
      <c r="A8" s="114" t="s">
        <v>139</v>
      </c>
      <c r="B8" s="39">
        <v>0</v>
      </c>
      <c r="C8" s="40">
        <v>10.294117647058822</v>
      </c>
      <c r="D8" s="40">
        <v>29.411764705882355</v>
      </c>
      <c r="E8" s="40">
        <v>2.941176470588235</v>
      </c>
      <c r="F8" s="40">
        <v>35.294117647058826</v>
      </c>
      <c r="G8" s="40">
        <v>11.76470588235294</v>
      </c>
      <c r="H8" s="40">
        <v>10.294117647058822</v>
      </c>
      <c r="I8" s="41">
        <v>100</v>
      </c>
    </row>
    <row r="9" spans="1:9" ht="12.75">
      <c r="A9" s="114" t="s">
        <v>142</v>
      </c>
      <c r="B9" s="39">
        <v>1.0309278350515463</v>
      </c>
      <c r="C9" s="40">
        <v>5.154639175257731</v>
      </c>
      <c r="D9" s="40">
        <v>26.804123711340207</v>
      </c>
      <c r="E9" s="40">
        <v>6.185567010309279</v>
      </c>
      <c r="F9" s="40">
        <v>34.02061855670103</v>
      </c>
      <c r="G9" s="40">
        <v>21.649484536082475</v>
      </c>
      <c r="H9" s="40">
        <v>5.154639175257731</v>
      </c>
      <c r="I9" s="41">
        <v>100</v>
      </c>
    </row>
    <row r="10" spans="1:9" ht="13.5" customHeight="1">
      <c r="A10" s="114" t="s">
        <v>128</v>
      </c>
      <c r="B10" s="39">
        <v>0</v>
      </c>
      <c r="C10" s="40">
        <v>9.30232558139535</v>
      </c>
      <c r="D10" s="40">
        <v>25.581395348837212</v>
      </c>
      <c r="E10" s="40">
        <v>4.651162790697675</v>
      </c>
      <c r="F10" s="40">
        <v>34.883720930232556</v>
      </c>
      <c r="G10" s="40">
        <v>18.6046511627907</v>
      </c>
      <c r="H10" s="40">
        <v>6.976744186046512</v>
      </c>
      <c r="I10" s="41">
        <v>100</v>
      </c>
    </row>
    <row r="11" spans="1:9" ht="12.75">
      <c r="A11" s="114" t="s">
        <v>130</v>
      </c>
      <c r="B11" s="39">
        <v>1.0204081632653061</v>
      </c>
      <c r="C11" s="40">
        <v>2.0408163265306123</v>
      </c>
      <c r="D11" s="40">
        <v>19.387755102040817</v>
      </c>
      <c r="E11" s="40">
        <v>7.142857142857142</v>
      </c>
      <c r="F11" s="40">
        <v>35.714285714285715</v>
      </c>
      <c r="G11" s="40">
        <v>23.46938775510204</v>
      </c>
      <c r="H11" s="40">
        <v>11.224489795918368</v>
      </c>
      <c r="I11" s="41">
        <v>100</v>
      </c>
    </row>
    <row r="12" spans="1:9" ht="12.75">
      <c r="A12" s="114" t="s">
        <v>127</v>
      </c>
      <c r="B12" s="39">
        <v>0</v>
      </c>
      <c r="C12" s="40">
        <v>10.655737704918032</v>
      </c>
      <c r="D12" s="40">
        <v>15.573770491803279</v>
      </c>
      <c r="E12" s="40">
        <v>2.459016393442623</v>
      </c>
      <c r="F12" s="40">
        <v>30.327868852459016</v>
      </c>
      <c r="G12" s="40">
        <v>33.60655737704918</v>
      </c>
      <c r="H12" s="40">
        <v>7.377049180327869</v>
      </c>
      <c r="I12" s="41">
        <v>100</v>
      </c>
    </row>
    <row r="13" spans="1:9" ht="12.75">
      <c r="A13" s="114" t="s">
        <v>138</v>
      </c>
      <c r="B13" s="39">
        <v>0.8547008547008548</v>
      </c>
      <c r="C13" s="40">
        <v>1.7094017094017095</v>
      </c>
      <c r="D13" s="40">
        <v>15.384615384615385</v>
      </c>
      <c r="E13" s="40">
        <v>6.837606837606838</v>
      </c>
      <c r="F13" s="40">
        <v>47.008547008547005</v>
      </c>
      <c r="G13" s="40">
        <v>28.205128205128204</v>
      </c>
      <c r="H13" s="40">
        <v>0</v>
      </c>
      <c r="I13" s="41">
        <v>100</v>
      </c>
    </row>
    <row r="14" spans="1:9" ht="12.75">
      <c r="A14" s="114" t="s">
        <v>132</v>
      </c>
      <c r="B14" s="39">
        <v>1.2345679012345678</v>
      </c>
      <c r="C14" s="40">
        <v>2.4691358024691357</v>
      </c>
      <c r="D14" s="40">
        <v>14.814814814814813</v>
      </c>
      <c r="E14" s="40">
        <v>3.7037037037037033</v>
      </c>
      <c r="F14" s="40">
        <v>25.925925925925924</v>
      </c>
      <c r="G14" s="40">
        <v>30.864197530864196</v>
      </c>
      <c r="H14" s="40">
        <v>20.98765432098765</v>
      </c>
      <c r="I14" s="41">
        <v>100</v>
      </c>
    </row>
    <row r="15" spans="1:9" ht="12.75">
      <c r="A15" s="114" t="s">
        <v>140</v>
      </c>
      <c r="B15" s="39">
        <v>0</v>
      </c>
      <c r="C15" s="40">
        <v>9.859154929577464</v>
      </c>
      <c r="D15" s="40">
        <v>25.352112676056336</v>
      </c>
      <c r="E15" s="40">
        <v>0</v>
      </c>
      <c r="F15" s="40">
        <v>33.80281690140845</v>
      </c>
      <c r="G15" s="40">
        <v>29.577464788732392</v>
      </c>
      <c r="H15" s="40">
        <v>1.4084507042253522</v>
      </c>
      <c r="I15" s="41">
        <v>100</v>
      </c>
    </row>
    <row r="16" spans="1:9" ht="12.75">
      <c r="A16" s="114" t="s">
        <v>129</v>
      </c>
      <c r="B16" s="39">
        <v>0</v>
      </c>
      <c r="C16" s="40">
        <v>10.144927536231885</v>
      </c>
      <c r="D16" s="40">
        <v>25.36231884057971</v>
      </c>
      <c r="E16" s="40">
        <v>1.4492753623188406</v>
      </c>
      <c r="F16" s="40">
        <v>34.05797101449276</v>
      </c>
      <c r="G16" s="40">
        <v>21.014492753623188</v>
      </c>
      <c r="H16" s="40">
        <v>7.971014492753622</v>
      </c>
      <c r="I16" s="41">
        <v>100</v>
      </c>
    </row>
    <row r="17" spans="1:9" ht="12.75">
      <c r="A17" s="114" t="s">
        <v>122</v>
      </c>
      <c r="B17" s="39">
        <v>7.894736842105263</v>
      </c>
      <c r="C17" s="40">
        <v>15.789473684210526</v>
      </c>
      <c r="D17" s="40">
        <v>42.10526315789473</v>
      </c>
      <c r="E17" s="40">
        <v>2.631578947368421</v>
      </c>
      <c r="F17" s="40">
        <v>21.052631578947366</v>
      </c>
      <c r="G17" s="40">
        <v>5.263157894736842</v>
      </c>
      <c r="H17" s="40">
        <v>5.263157894736842</v>
      </c>
      <c r="I17" s="41">
        <v>100</v>
      </c>
    </row>
    <row r="18" spans="1:9" ht="12.75">
      <c r="A18" s="114" t="s">
        <v>133</v>
      </c>
      <c r="B18" s="39">
        <v>5.263157894736842</v>
      </c>
      <c r="C18" s="40">
        <v>21.052631578947366</v>
      </c>
      <c r="D18" s="40">
        <v>31.57894736842105</v>
      </c>
      <c r="E18" s="40">
        <v>10.526315789473683</v>
      </c>
      <c r="F18" s="40">
        <v>5.263157894736842</v>
      </c>
      <c r="G18" s="40">
        <v>21.052631578947366</v>
      </c>
      <c r="H18" s="40">
        <v>5.263157894736842</v>
      </c>
      <c r="I18" s="41">
        <v>100</v>
      </c>
    </row>
    <row r="19" spans="1:9" ht="12.75">
      <c r="A19" s="114" t="s">
        <v>126</v>
      </c>
      <c r="B19" s="39">
        <v>5.839416058394161</v>
      </c>
      <c r="C19" s="40">
        <v>24.817518248175183</v>
      </c>
      <c r="D19" s="40">
        <v>37.95620437956204</v>
      </c>
      <c r="E19" s="40">
        <v>2.18978102189781</v>
      </c>
      <c r="F19" s="40">
        <v>15.328467153284672</v>
      </c>
      <c r="G19" s="40">
        <v>6.569343065693431</v>
      </c>
      <c r="H19" s="40">
        <v>7.2992700729927</v>
      </c>
      <c r="I19" s="41">
        <v>100</v>
      </c>
    </row>
    <row r="20" spans="1:9" ht="12.75">
      <c r="A20" s="114" t="s">
        <v>135</v>
      </c>
      <c r="B20" s="39">
        <v>3.076923076923077</v>
      </c>
      <c r="C20" s="40">
        <v>30</v>
      </c>
      <c r="D20" s="40">
        <v>36.15384615384615</v>
      </c>
      <c r="E20" s="40">
        <v>2.307692307692308</v>
      </c>
      <c r="F20" s="40">
        <v>19.230769230769234</v>
      </c>
      <c r="G20" s="40">
        <v>9.230769230769232</v>
      </c>
      <c r="H20" s="40">
        <v>0</v>
      </c>
      <c r="I20" s="41">
        <v>100</v>
      </c>
    </row>
    <row r="21" spans="1:9" ht="12.75">
      <c r="A21" s="114" t="s">
        <v>123</v>
      </c>
      <c r="B21" s="39">
        <v>6.122448979591836</v>
      </c>
      <c r="C21" s="40">
        <v>26.53061224489796</v>
      </c>
      <c r="D21" s="40">
        <v>40.816326530612244</v>
      </c>
      <c r="E21" s="40">
        <v>8.16326530612245</v>
      </c>
      <c r="F21" s="40">
        <v>14.285714285714285</v>
      </c>
      <c r="G21" s="40">
        <v>4.081632653061225</v>
      </c>
      <c r="H21" s="40">
        <v>0</v>
      </c>
      <c r="I21" s="41">
        <v>100</v>
      </c>
    </row>
    <row r="22" spans="1:9" ht="12.75">
      <c r="A22" s="114" t="s">
        <v>125</v>
      </c>
      <c r="B22" s="39">
        <v>2.5</v>
      </c>
      <c r="C22" s="40">
        <v>27.5</v>
      </c>
      <c r="D22" s="40">
        <v>21.25</v>
      </c>
      <c r="E22" s="40">
        <v>3.75</v>
      </c>
      <c r="F22" s="40">
        <v>22.5</v>
      </c>
      <c r="G22" s="40">
        <v>12.5</v>
      </c>
      <c r="H22" s="40">
        <v>10</v>
      </c>
      <c r="I22" s="41">
        <v>100</v>
      </c>
    </row>
    <row r="23" spans="1:9" ht="12.75">
      <c r="A23" s="114" t="s">
        <v>137</v>
      </c>
      <c r="B23" s="39">
        <v>0.7299270072992701</v>
      </c>
      <c r="C23" s="40">
        <v>22.62773722627737</v>
      </c>
      <c r="D23" s="40">
        <v>26.277372262773724</v>
      </c>
      <c r="E23" s="40">
        <v>3.64963503649635</v>
      </c>
      <c r="F23" s="40">
        <v>18.97810218978102</v>
      </c>
      <c r="G23" s="40">
        <v>14.5985401459854</v>
      </c>
      <c r="H23" s="40">
        <v>13.138686131386862</v>
      </c>
      <c r="I23" s="41">
        <v>100</v>
      </c>
    </row>
    <row r="24" spans="1:9" ht="13.5" thickBot="1">
      <c r="A24" s="115" t="s">
        <v>136</v>
      </c>
      <c r="B24" s="43">
        <v>5.555555555555555</v>
      </c>
      <c r="C24" s="44">
        <v>21.428571428571427</v>
      </c>
      <c r="D24" s="44">
        <v>33.33333333333333</v>
      </c>
      <c r="E24" s="44">
        <v>2.380952380952381</v>
      </c>
      <c r="F24" s="44">
        <v>23.809523809523807</v>
      </c>
      <c r="G24" s="44">
        <v>12.698412698412698</v>
      </c>
      <c r="H24" s="44">
        <v>0.7936507936507936</v>
      </c>
      <c r="I24" s="45">
        <v>100</v>
      </c>
    </row>
    <row r="25" spans="1:9" ht="13.5" thickBot="1">
      <c r="A25" s="119" t="s">
        <v>28</v>
      </c>
      <c r="B25" s="120">
        <v>1.361103764019032</v>
      </c>
      <c r="C25" s="121">
        <v>12.986573968123437</v>
      </c>
      <c r="D25" s="121">
        <v>23.937153214876577</v>
      </c>
      <c r="E25" s="121">
        <v>4.789328525230704</v>
      </c>
      <c r="F25" s="121">
        <v>29.73068799087572</v>
      </c>
      <c r="G25" s="121">
        <v>19.398908974445845</v>
      </c>
      <c r="H25" s="121">
        <v>7.796243562428685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9.57421875" style="14" customWidth="1"/>
    <col min="6" max="16384" width="9.140625" style="14" customWidth="1"/>
  </cols>
  <sheetData>
    <row r="1" ht="15.75">
      <c r="A1" s="30" t="s">
        <v>311</v>
      </c>
    </row>
    <row r="2" ht="13.5" customHeight="1" thickBot="1"/>
    <row r="3" spans="1:5" ht="24.75" thickBot="1">
      <c r="A3" s="53" t="s">
        <v>38</v>
      </c>
      <c r="B3" s="54" t="s">
        <v>306</v>
      </c>
      <c r="C3" s="15" t="s">
        <v>312</v>
      </c>
      <c r="D3" s="15" t="s">
        <v>260</v>
      </c>
      <c r="E3" s="55" t="s">
        <v>2</v>
      </c>
    </row>
    <row r="4" spans="1:5" ht="12.75">
      <c r="A4" s="34" t="s">
        <v>19</v>
      </c>
      <c r="B4" s="56">
        <v>100</v>
      </c>
      <c r="C4" s="36">
        <v>0</v>
      </c>
      <c r="D4" s="36">
        <v>0</v>
      </c>
      <c r="E4" s="58">
        <v>100</v>
      </c>
    </row>
    <row r="5" spans="1:5" ht="13.5" customHeight="1">
      <c r="A5" s="38" t="s">
        <v>26</v>
      </c>
      <c r="B5" s="59">
        <v>100</v>
      </c>
      <c r="C5" s="40">
        <v>0</v>
      </c>
      <c r="D5" s="40">
        <v>0</v>
      </c>
      <c r="E5" s="3">
        <v>100</v>
      </c>
    </row>
    <row r="6" spans="1:5" ht="13.5" customHeight="1">
      <c r="A6" s="38" t="s">
        <v>16</v>
      </c>
      <c r="B6" s="59">
        <v>98.38709677419355</v>
      </c>
      <c r="C6" s="40">
        <v>1.6129032258064515</v>
      </c>
      <c r="D6" s="40">
        <v>0</v>
      </c>
      <c r="E6" s="3">
        <v>100</v>
      </c>
    </row>
    <row r="7" spans="1:5" ht="12.75" customHeight="1">
      <c r="A7" s="38" t="s">
        <v>9</v>
      </c>
      <c r="B7" s="59">
        <v>100</v>
      </c>
      <c r="C7" s="40">
        <v>0</v>
      </c>
      <c r="D7" s="40">
        <v>0</v>
      </c>
      <c r="E7" s="3">
        <v>100</v>
      </c>
    </row>
    <row r="8" spans="1:5" ht="13.5" customHeight="1">
      <c r="A8" s="38" t="s">
        <v>24</v>
      </c>
      <c r="B8" s="59">
        <v>100</v>
      </c>
      <c r="C8" s="40">
        <v>0</v>
      </c>
      <c r="D8" s="40">
        <v>0</v>
      </c>
      <c r="E8" s="3">
        <v>100</v>
      </c>
    </row>
    <row r="9" spans="1:5" ht="12.75">
      <c r="A9" s="38" t="s">
        <v>27</v>
      </c>
      <c r="B9" s="59">
        <v>100</v>
      </c>
      <c r="C9" s="40">
        <v>0</v>
      </c>
      <c r="D9" s="40">
        <v>0</v>
      </c>
      <c r="E9" s="3">
        <v>100</v>
      </c>
    </row>
    <row r="10" spans="1:5" ht="13.5" customHeight="1">
      <c r="A10" s="38" t="s">
        <v>13</v>
      </c>
      <c r="B10" s="59">
        <v>100</v>
      </c>
      <c r="C10" s="40">
        <v>0</v>
      </c>
      <c r="D10" s="40">
        <v>0</v>
      </c>
      <c r="E10" s="3">
        <v>100</v>
      </c>
    </row>
    <row r="11" spans="1:5" ht="12.75">
      <c r="A11" s="38" t="s">
        <v>15</v>
      </c>
      <c r="B11" s="59">
        <v>100</v>
      </c>
      <c r="C11" s="40">
        <v>0</v>
      </c>
      <c r="D11" s="40">
        <v>0</v>
      </c>
      <c r="E11" s="3">
        <v>100</v>
      </c>
    </row>
    <row r="12" spans="1:5" ht="12.75">
      <c r="A12" s="38" t="s">
        <v>12</v>
      </c>
      <c r="B12" s="59">
        <v>100</v>
      </c>
      <c r="C12" s="40">
        <v>0</v>
      </c>
      <c r="D12" s="40">
        <v>0</v>
      </c>
      <c r="E12" s="3">
        <v>100</v>
      </c>
    </row>
    <row r="13" spans="1:5" ht="12.75">
      <c r="A13" s="38" t="s">
        <v>23</v>
      </c>
      <c r="B13" s="59">
        <v>100</v>
      </c>
      <c r="C13" s="40">
        <v>0</v>
      </c>
      <c r="D13" s="40">
        <v>0</v>
      </c>
      <c r="E13" s="3">
        <v>100</v>
      </c>
    </row>
    <row r="14" spans="1:5" ht="12.75">
      <c r="A14" s="38" t="s">
        <v>17</v>
      </c>
      <c r="B14" s="59">
        <v>100</v>
      </c>
      <c r="C14" s="40">
        <v>0</v>
      </c>
      <c r="D14" s="40">
        <v>0</v>
      </c>
      <c r="E14" s="3">
        <v>100</v>
      </c>
    </row>
    <row r="15" spans="1:5" ht="12.75">
      <c r="A15" s="38" t="s">
        <v>25</v>
      </c>
      <c r="B15" s="59">
        <v>98.63013698630137</v>
      </c>
      <c r="C15" s="40">
        <v>1.36986301369863</v>
      </c>
      <c r="D15" s="40">
        <v>0</v>
      </c>
      <c r="E15" s="3">
        <v>100</v>
      </c>
    </row>
    <row r="16" spans="1:5" ht="12.75">
      <c r="A16" s="38" t="s">
        <v>14</v>
      </c>
      <c r="B16" s="59">
        <v>98.01324503311258</v>
      </c>
      <c r="C16" s="40">
        <v>1.9867549668874174</v>
      </c>
      <c r="D16" s="40">
        <v>0</v>
      </c>
      <c r="E16" s="3">
        <v>100</v>
      </c>
    </row>
    <row r="17" spans="1:5" ht="12.75">
      <c r="A17" s="38" t="s">
        <v>7</v>
      </c>
      <c r="B17" s="59">
        <v>100</v>
      </c>
      <c r="C17" s="40">
        <v>0</v>
      </c>
      <c r="D17" s="40">
        <v>0</v>
      </c>
      <c r="E17" s="3">
        <v>100</v>
      </c>
    </row>
    <row r="18" spans="1:5" ht="12.75">
      <c r="A18" s="38" t="s">
        <v>18</v>
      </c>
      <c r="B18" s="59">
        <v>100</v>
      </c>
      <c r="C18" s="40">
        <v>0</v>
      </c>
      <c r="D18" s="40">
        <v>0</v>
      </c>
      <c r="E18" s="3">
        <v>100</v>
      </c>
    </row>
    <row r="19" spans="1:5" ht="12.75">
      <c r="A19" s="38" t="s">
        <v>11</v>
      </c>
      <c r="B19" s="59">
        <v>96.55172413793103</v>
      </c>
      <c r="C19" s="40">
        <v>2.0689655172413794</v>
      </c>
      <c r="D19" s="40">
        <v>1.3793103448275863</v>
      </c>
      <c r="E19" s="3">
        <v>100</v>
      </c>
    </row>
    <row r="20" spans="1:5" ht="12.75">
      <c r="A20" s="38" t="s">
        <v>20</v>
      </c>
      <c r="B20" s="59">
        <v>98.50746268656717</v>
      </c>
      <c r="C20" s="40">
        <v>1.4925373134328357</v>
      </c>
      <c r="D20" s="40">
        <v>0</v>
      </c>
      <c r="E20" s="3">
        <v>100</v>
      </c>
    </row>
    <row r="21" spans="1:5" ht="12.75">
      <c r="A21" s="38" t="s">
        <v>8</v>
      </c>
      <c r="B21" s="59">
        <v>100</v>
      </c>
      <c r="C21" s="40">
        <v>0</v>
      </c>
      <c r="D21" s="40">
        <v>0</v>
      </c>
      <c r="E21" s="3">
        <v>100</v>
      </c>
    </row>
    <row r="22" spans="1:5" ht="12.75">
      <c r="A22" s="38" t="s">
        <v>10</v>
      </c>
      <c r="B22" s="59">
        <v>100</v>
      </c>
      <c r="C22" s="40">
        <v>0</v>
      </c>
      <c r="D22" s="40">
        <v>0</v>
      </c>
      <c r="E22" s="3">
        <v>100</v>
      </c>
    </row>
    <row r="23" spans="1:5" ht="12.75">
      <c r="A23" s="38" t="s">
        <v>22</v>
      </c>
      <c r="B23" s="59">
        <v>100</v>
      </c>
      <c r="C23" s="40">
        <v>0</v>
      </c>
      <c r="D23" s="40">
        <v>0</v>
      </c>
      <c r="E23" s="3">
        <v>100</v>
      </c>
    </row>
    <row r="24" spans="1:5" ht="13.5" thickBot="1">
      <c r="A24" s="42" t="s">
        <v>21</v>
      </c>
      <c r="B24" s="63">
        <v>99.27536231884058</v>
      </c>
      <c r="C24" s="44">
        <v>0.7246376811594203</v>
      </c>
      <c r="D24" s="44">
        <v>0</v>
      </c>
      <c r="E24" s="65">
        <v>100</v>
      </c>
    </row>
    <row r="25" spans="1:5" ht="13.5" thickBot="1">
      <c r="A25" s="46" t="s">
        <v>28</v>
      </c>
      <c r="B25" s="72">
        <v>99.2</v>
      </c>
      <c r="C25" s="48">
        <v>0.7</v>
      </c>
      <c r="D25" s="48">
        <v>0.1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7" width="8.7109375" style="14" customWidth="1"/>
    <col min="8" max="8" width="9.421875" style="14" customWidth="1"/>
    <col min="9" max="9" width="10.7109375" style="14" customWidth="1"/>
    <col min="10" max="10" width="8.7109375" style="14" customWidth="1"/>
    <col min="11" max="11" width="9.57421875" style="14" customWidth="1"/>
    <col min="12" max="12" width="10.7109375" style="14" customWidth="1"/>
    <col min="13" max="13" width="8.140625" style="14" customWidth="1"/>
    <col min="14" max="16384" width="9.140625" style="14" customWidth="1"/>
  </cols>
  <sheetData>
    <row r="1" ht="15.75">
      <c r="A1" s="30" t="s">
        <v>324</v>
      </c>
    </row>
    <row r="2" ht="13.5" customHeight="1" thickBot="1"/>
    <row r="3" spans="1:13" s="112" customFormat="1" ht="63" customHeight="1" thickBot="1">
      <c r="A3" s="109" t="s">
        <v>38</v>
      </c>
      <c r="B3" s="110" t="s">
        <v>313</v>
      </c>
      <c r="C3" s="21" t="s">
        <v>314</v>
      </c>
      <c r="D3" s="21" t="s">
        <v>315</v>
      </c>
      <c r="E3" s="110" t="s">
        <v>316</v>
      </c>
      <c r="F3" s="21" t="s">
        <v>317</v>
      </c>
      <c r="G3" s="21" t="s">
        <v>318</v>
      </c>
      <c r="H3" s="21" t="s">
        <v>319</v>
      </c>
      <c r="I3" s="21" t="s">
        <v>320</v>
      </c>
      <c r="J3" s="21" t="s">
        <v>321</v>
      </c>
      <c r="K3" s="21" t="s">
        <v>322</v>
      </c>
      <c r="L3" s="21" t="s">
        <v>323</v>
      </c>
      <c r="M3" s="22" t="s">
        <v>2</v>
      </c>
    </row>
    <row r="4" spans="1:13" ht="12.75">
      <c r="A4" s="113" t="s">
        <v>134</v>
      </c>
      <c r="B4" s="35">
        <v>1.9801980198019802</v>
      </c>
      <c r="C4" s="36">
        <v>10.891089108910892</v>
      </c>
      <c r="D4" s="36">
        <v>4.9504950495049505</v>
      </c>
      <c r="E4" s="36">
        <v>33.663366336633665</v>
      </c>
      <c r="F4" s="36">
        <v>19.801980198019802</v>
      </c>
      <c r="G4" s="36">
        <v>0</v>
      </c>
      <c r="H4" s="36">
        <v>1.9801980198019802</v>
      </c>
      <c r="I4" s="36">
        <v>2.9702970297029703</v>
      </c>
      <c r="J4" s="36">
        <v>21.782178217821784</v>
      </c>
      <c r="K4" s="36">
        <v>1.9801980198019802</v>
      </c>
      <c r="L4" s="36">
        <v>0</v>
      </c>
      <c r="M4" s="37">
        <v>100</v>
      </c>
    </row>
    <row r="5" spans="1:13" ht="13.5" customHeight="1">
      <c r="A5" s="114" t="s">
        <v>141</v>
      </c>
      <c r="B5" s="39">
        <v>0</v>
      </c>
      <c r="C5" s="40">
        <v>0</v>
      </c>
      <c r="D5" s="40">
        <v>0</v>
      </c>
      <c r="E5" s="40">
        <v>20</v>
      </c>
      <c r="F5" s="40">
        <v>30</v>
      </c>
      <c r="G5" s="40">
        <v>0</v>
      </c>
      <c r="H5" s="40">
        <v>0</v>
      </c>
      <c r="I5" s="40">
        <v>20</v>
      </c>
      <c r="J5" s="40">
        <v>30</v>
      </c>
      <c r="K5" s="40">
        <v>0</v>
      </c>
      <c r="L5" s="40">
        <v>0</v>
      </c>
      <c r="M5" s="41">
        <v>100</v>
      </c>
    </row>
    <row r="6" spans="1:13" ht="13.5" customHeight="1">
      <c r="A6" s="114" t="s">
        <v>131</v>
      </c>
      <c r="B6" s="39">
        <v>8.21917808219178</v>
      </c>
      <c r="C6" s="40">
        <v>4.794520547945205</v>
      </c>
      <c r="D6" s="40">
        <v>1.36986301369863</v>
      </c>
      <c r="E6" s="40">
        <v>21.232876712328768</v>
      </c>
      <c r="F6" s="40">
        <v>17.80821917808219</v>
      </c>
      <c r="G6" s="40">
        <v>0</v>
      </c>
      <c r="H6" s="40">
        <v>8.904109589041095</v>
      </c>
      <c r="I6" s="40">
        <v>13.698630136986301</v>
      </c>
      <c r="J6" s="40">
        <v>19.17808219178082</v>
      </c>
      <c r="K6" s="40">
        <v>3.4246575342465753</v>
      </c>
      <c r="L6" s="40">
        <v>1.36986301369863</v>
      </c>
      <c r="M6" s="41">
        <v>100</v>
      </c>
    </row>
    <row r="7" spans="1:13" ht="12.75" customHeight="1">
      <c r="A7" s="114" t="s">
        <v>124</v>
      </c>
      <c r="B7" s="39">
        <v>6.521739130434782</v>
      </c>
      <c r="C7" s="40">
        <v>13.043478260869565</v>
      </c>
      <c r="D7" s="40">
        <v>2.1739130434782608</v>
      </c>
      <c r="E7" s="40">
        <v>36.95652173913043</v>
      </c>
      <c r="F7" s="40">
        <v>28.26086956521739</v>
      </c>
      <c r="G7" s="40">
        <v>0</v>
      </c>
      <c r="H7" s="40">
        <v>0</v>
      </c>
      <c r="I7" s="40">
        <v>6.521739130434782</v>
      </c>
      <c r="J7" s="40">
        <v>6.521739130434782</v>
      </c>
      <c r="K7" s="40">
        <v>0</v>
      </c>
      <c r="L7" s="40">
        <v>0</v>
      </c>
      <c r="M7" s="41">
        <v>100</v>
      </c>
    </row>
    <row r="8" spans="1:13" ht="13.5" customHeight="1">
      <c r="A8" s="114" t="s">
        <v>139</v>
      </c>
      <c r="B8" s="39">
        <v>2.272727272727273</v>
      </c>
      <c r="C8" s="40">
        <v>9.090909090909092</v>
      </c>
      <c r="D8" s="40">
        <v>0</v>
      </c>
      <c r="E8" s="40">
        <v>18.181818181818183</v>
      </c>
      <c r="F8" s="40">
        <v>43.18181818181818</v>
      </c>
      <c r="G8" s="40">
        <v>0</v>
      </c>
      <c r="H8" s="40">
        <v>0</v>
      </c>
      <c r="I8" s="40">
        <v>11.363636363636363</v>
      </c>
      <c r="J8" s="40">
        <v>15.909090909090908</v>
      </c>
      <c r="K8" s="40">
        <v>0</v>
      </c>
      <c r="L8" s="40">
        <v>0</v>
      </c>
      <c r="M8" s="41">
        <v>100</v>
      </c>
    </row>
    <row r="9" spans="1:13" ht="12.75">
      <c r="A9" s="114" t="s">
        <v>142</v>
      </c>
      <c r="B9" s="39">
        <v>1.2345679012345678</v>
      </c>
      <c r="C9" s="40">
        <v>2.4691358024691357</v>
      </c>
      <c r="D9" s="40">
        <v>6.172839506172839</v>
      </c>
      <c r="E9" s="40">
        <v>17.28395061728395</v>
      </c>
      <c r="F9" s="40">
        <v>27.160493827160494</v>
      </c>
      <c r="G9" s="40">
        <v>0</v>
      </c>
      <c r="H9" s="40">
        <v>9.876543209876543</v>
      </c>
      <c r="I9" s="40">
        <v>14.814814814814813</v>
      </c>
      <c r="J9" s="40">
        <v>19.753086419753085</v>
      </c>
      <c r="K9" s="40">
        <v>1.2345679012345678</v>
      </c>
      <c r="L9" s="40">
        <v>0</v>
      </c>
      <c r="M9" s="41">
        <v>100</v>
      </c>
    </row>
    <row r="10" spans="1:13" ht="13.5" customHeight="1">
      <c r="A10" s="114" t="s">
        <v>418</v>
      </c>
      <c r="B10" s="39">
        <v>4.545454545454546</v>
      </c>
      <c r="C10" s="40">
        <v>22.727272727272727</v>
      </c>
      <c r="D10" s="40">
        <v>0</v>
      </c>
      <c r="E10" s="40">
        <v>18.181818181818183</v>
      </c>
      <c r="F10" s="40">
        <v>18.181818181818183</v>
      </c>
      <c r="G10" s="40">
        <v>0</v>
      </c>
      <c r="H10" s="40">
        <v>0</v>
      </c>
      <c r="I10" s="40">
        <v>9.090909090909092</v>
      </c>
      <c r="J10" s="40">
        <v>18.181818181818183</v>
      </c>
      <c r="K10" s="40">
        <v>9.090909090909092</v>
      </c>
      <c r="L10" s="40">
        <v>0</v>
      </c>
      <c r="M10" s="41">
        <v>100</v>
      </c>
    </row>
    <row r="11" spans="1:13" ht="12.75">
      <c r="A11" s="114" t="s">
        <v>130</v>
      </c>
      <c r="B11" s="39">
        <v>6.172839506172839</v>
      </c>
      <c r="C11" s="40">
        <v>6.172839506172839</v>
      </c>
      <c r="D11" s="40">
        <v>2.4691358024691357</v>
      </c>
      <c r="E11" s="40">
        <v>30.864197530864196</v>
      </c>
      <c r="F11" s="40">
        <v>19.753086419753085</v>
      </c>
      <c r="G11" s="40">
        <v>1.2345679012345678</v>
      </c>
      <c r="H11" s="40">
        <v>1.2345679012345678</v>
      </c>
      <c r="I11" s="40">
        <v>12.345679012345679</v>
      </c>
      <c r="J11" s="40">
        <v>16.049382716049383</v>
      </c>
      <c r="K11" s="40">
        <v>3.7037037037037033</v>
      </c>
      <c r="L11" s="40">
        <v>0</v>
      </c>
      <c r="M11" s="41">
        <v>100</v>
      </c>
    </row>
    <row r="12" spans="1:13" ht="12.75">
      <c r="A12" s="114" t="s">
        <v>127</v>
      </c>
      <c r="B12" s="39">
        <v>4.3478260869565215</v>
      </c>
      <c r="C12" s="40">
        <v>4.3478260869565215</v>
      </c>
      <c r="D12" s="40">
        <v>5.434782608695652</v>
      </c>
      <c r="E12" s="40">
        <v>34.78260869565217</v>
      </c>
      <c r="F12" s="40">
        <v>15.217391304347828</v>
      </c>
      <c r="G12" s="40">
        <v>0</v>
      </c>
      <c r="H12" s="40">
        <v>6.521739130434782</v>
      </c>
      <c r="I12" s="40">
        <v>19.565217391304348</v>
      </c>
      <c r="J12" s="40">
        <v>8.695652173913043</v>
      </c>
      <c r="K12" s="40">
        <v>1.0869565217391304</v>
      </c>
      <c r="L12" s="40">
        <v>0</v>
      </c>
      <c r="M12" s="41">
        <v>100</v>
      </c>
    </row>
    <row r="13" spans="1:13" ht="12.75">
      <c r="A13" s="114" t="s">
        <v>138</v>
      </c>
      <c r="B13" s="39">
        <v>5.1020408163265305</v>
      </c>
      <c r="C13" s="40">
        <v>1.0204081632653061</v>
      </c>
      <c r="D13" s="40">
        <v>6.122448979591836</v>
      </c>
      <c r="E13" s="40">
        <v>32.6530612244898</v>
      </c>
      <c r="F13" s="40">
        <v>15.306122448979592</v>
      </c>
      <c r="G13" s="40">
        <v>0</v>
      </c>
      <c r="H13" s="40">
        <v>3.061224489795918</v>
      </c>
      <c r="I13" s="40">
        <v>18.367346938775512</v>
      </c>
      <c r="J13" s="40">
        <v>16.3265306122449</v>
      </c>
      <c r="K13" s="40">
        <v>2.0408163265306123</v>
      </c>
      <c r="L13" s="40">
        <v>0</v>
      </c>
      <c r="M13" s="41">
        <v>100</v>
      </c>
    </row>
    <row r="14" spans="1:13" ht="12.75">
      <c r="A14" s="114" t="s">
        <v>132</v>
      </c>
      <c r="B14" s="39">
        <v>4.3478260869565215</v>
      </c>
      <c r="C14" s="40">
        <v>5.797101449275362</v>
      </c>
      <c r="D14" s="40">
        <v>4.3478260869565215</v>
      </c>
      <c r="E14" s="40">
        <v>37.68115942028986</v>
      </c>
      <c r="F14" s="40">
        <v>13.043478260869565</v>
      </c>
      <c r="G14" s="40">
        <v>1.4492753623188406</v>
      </c>
      <c r="H14" s="40">
        <v>4.3478260869565215</v>
      </c>
      <c r="I14" s="40">
        <v>14.492753623188406</v>
      </c>
      <c r="J14" s="40">
        <v>13.043478260869565</v>
      </c>
      <c r="K14" s="40">
        <v>1.4492753623188406</v>
      </c>
      <c r="L14" s="40">
        <v>0</v>
      </c>
      <c r="M14" s="41">
        <v>100</v>
      </c>
    </row>
    <row r="15" spans="1:13" ht="12.75">
      <c r="A15" s="114" t="s">
        <v>140</v>
      </c>
      <c r="B15" s="39">
        <v>1.7241379310344827</v>
      </c>
      <c r="C15" s="40">
        <v>0</v>
      </c>
      <c r="D15" s="40">
        <v>3.4482758620689653</v>
      </c>
      <c r="E15" s="40">
        <v>27.586206896551722</v>
      </c>
      <c r="F15" s="40">
        <v>24.137931034482758</v>
      </c>
      <c r="G15" s="40">
        <v>0</v>
      </c>
      <c r="H15" s="40">
        <v>3.4482758620689653</v>
      </c>
      <c r="I15" s="40">
        <v>13.793103448275861</v>
      </c>
      <c r="J15" s="40">
        <v>22.413793103448278</v>
      </c>
      <c r="K15" s="40">
        <v>3.4482758620689653</v>
      </c>
      <c r="L15" s="40">
        <v>0</v>
      </c>
      <c r="M15" s="41">
        <v>100</v>
      </c>
    </row>
    <row r="16" spans="1:13" ht="12.75">
      <c r="A16" s="114" t="s">
        <v>129</v>
      </c>
      <c r="B16" s="39">
        <v>4.444444444444445</v>
      </c>
      <c r="C16" s="40">
        <v>5.555555555555555</v>
      </c>
      <c r="D16" s="40">
        <v>1.1111111111111112</v>
      </c>
      <c r="E16" s="40">
        <v>31.11111111111111</v>
      </c>
      <c r="F16" s="40">
        <v>27.77777777777778</v>
      </c>
      <c r="G16" s="40">
        <v>0</v>
      </c>
      <c r="H16" s="40">
        <v>4.444444444444445</v>
      </c>
      <c r="I16" s="40">
        <v>8.88888888888889</v>
      </c>
      <c r="J16" s="40">
        <v>15.555555555555555</v>
      </c>
      <c r="K16" s="40">
        <v>1.1111111111111112</v>
      </c>
      <c r="L16" s="40">
        <v>0</v>
      </c>
      <c r="M16" s="41">
        <v>100</v>
      </c>
    </row>
    <row r="17" spans="1:13" ht="12.75">
      <c r="A17" s="114" t="s">
        <v>122</v>
      </c>
      <c r="B17" s="39">
        <v>0</v>
      </c>
      <c r="C17" s="40">
        <v>11.11111111111111</v>
      </c>
      <c r="D17" s="40">
        <v>0</v>
      </c>
      <c r="E17" s="40">
        <v>27.77777777777778</v>
      </c>
      <c r="F17" s="40">
        <v>38.88888888888889</v>
      </c>
      <c r="G17" s="40">
        <v>0</v>
      </c>
      <c r="H17" s="40">
        <v>5.555555555555555</v>
      </c>
      <c r="I17" s="40">
        <v>0</v>
      </c>
      <c r="J17" s="40">
        <v>16.666666666666664</v>
      </c>
      <c r="K17" s="40">
        <v>0</v>
      </c>
      <c r="L17" s="40">
        <v>0</v>
      </c>
      <c r="M17" s="41">
        <v>100</v>
      </c>
    </row>
    <row r="18" spans="1:13" ht="12.75">
      <c r="A18" s="114" t="s">
        <v>133</v>
      </c>
      <c r="B18" s="39">
        <v>0</v>
      </c>
      <c r="C18" s="40">
        <v>0</v>
      </c>
      <c r="D18" s="40">
        <v>10</v>
      </c>
      <c r="E18" s="40">
        <v>20</v>
      </c>
      <c r="F18" s="40">
        <v>20</v>
      </c>
      <c r="G18" s="40">
        <v>0</v>
      </c>
      <c r="H18" s="40">
        <v>10</v>
      </c>
      <c r="I18" s="40">
        <v>10</v>
      </c>
      <c r="J18" s="40">
        <v>30</v>
      </c>
      <c r="K18" s="40">
        <v>0</v>
      </c>
      <c r="L18" s="40">
        <v>0</v>
      </c>
      <c r="M18" s="41">
        <v>100</v>
      </c>
    </row>
    <row r="19" spans="1:13" ht="12.75">
      <c r="A19" s="114" t="s">
        <v>126</v>
      </c>
      <c r="B19" s="39">
        <v>3.571428571428571</v>
      </c>
      <c r="C19" s="40">
        <v>0</v>
      </c>
      <c r="D19" s="40">
        <v>2.380952380952381</v>
      </c>
      <c r="E19" s="40">
        <v>17.857142857142858</v>
      </c>
      <c r="F19" s="40">
        <v>46.42857142857143</v>
      </c>
      <c r="G19" s="40">
        <v>0</v>
      </c>
      <c r="H19" s="40">
        <v>1.1904761904761905</v>
      </c>
      <c r="I19" s="40">
        <v>5.952380952380952</v>
      </c>
      <c r="J19" s="40">
        <v>16.666666666666664</v>
      </c>
      <c r="K19" s="40">
        <v>0</v>
      </c>
      <c r="L19" s="40">
        <v>5.952380952380952</v>
      </c>
      <c r="M19" s="41">
        <v>100</v>
      </c>
    </row>
    <row r="20" spans="1:13" ht="12.75">
      <c r="A20" s="114" t="s">
        <v>135</v>
      </c>
      <c r="B20" s="39">
        <v>2.247191011235955</v>
      </c>
      <c r="C20" s="40">
        <v>0</v>
      </c>
      <c r="D20" s="40">
        <v>4.49438202247191</v>
      </c>
      <c r="E20" s="40">
        <v>28.08988764044944</v>
      </c>
      <c r="F20" s="40">
        <v>35.95505617977528</v>
      </c>
      <c r="G20" s="40">
        <v>0</v>
      </c>
      <c r="H20" s="40">
        <v>2.247191011235955</v>
      </c>
      <c r="I20" s="40">
        <v>12.359550561797752</v>
      </c>
      <c r="J20" s="40">
        <v>14.606741573033707</v>
      </c>
      <c r="K20" s="40">
        <v>0</v>
      </c>
      <c r="L20" s="40">
        <v>0</v>
      </c>
      <c r="M20" s="41">
        <v>100</v>
      </c>
    </row>
    <row r="21" spans="1:13" ht="12.75">
      <c r="A21" s="114" t="s">
        <v>123</v>
      </c>
      <c r="B21" s="39">
        <v>7.6923076923076925</v>
      </c>
      <c r="C21" s="40">
        <v>7.6923076923076925</v>
      </c>
      <c r="D21" s="40">
        <v>0</v>
      </c>
      <c r="E21" s="40">
        <v>7.6923076923076925</v>
      </c>
      <c r="F21" s="40">
        <v>23.076923076923077</v>
      </c>
      <c r="G21" s="40">
        <v>0</v>
      </c>
      <c r="H21" s="40">
        <v>7.6923076923076925</v>
      </c>
      <c r="I21" s="40">
        <v>0</v>
      </c>
      <c r="J21" s="40">
        <v>38.46153846153847</v>
      </c>
      <c r="K21" s="40">
        <v>0</v>
      </c>
      <c r="L21" s="40">
        <v>7.6923076923076925</v>
      </c>
      <c r="M21" s="41">
        <v>100</v>
      </c>
    </row>
    <row r="22" spans="1:13" ht="12.75">
      <c r="A22" s="114" t="s">
        <v>125</v>
      </c>
      <c r="B22" s="39">
        <v>8.823529411764707</v>
      </c>
      <c r="C22" s="40">
        <v>5.88235294117647</v>
      </c>
      <c r="D22" s="40">
        <v>0</v>
      </c>
      <c r="E22" s="40">
        <v>41.17647058823529</v>
      </c>
      <c r="F22" s="40">
        <v>14.705882352941178</v>
      </c>
      <c r="G22" s="40">
        <v>0</v>
      </c>
      <c r="H22" s="40">
        <v>2.941176470588235</v>
      </c>
      <c r="I22" s="40">
        <v>5.88235294117647</v>
      </c>
      <c r="J22" s="40">
        <v>20.588235294117645</v>
      </c>
      <c r="K22" s="40">
        <v>0</v>
      </c>
      <c r="L22" s="40">
        <v>0</v>
      </c>
      <c r="M22" s="41">
        <v>100</v>
      </c>
    </row>
    <row r="23" spans="1:13" ht="12.75">
      <c r="A23" s="114" t="s">
        <v>137</v>
      </c>
      <c r="B23" s="39">
        <v>1.098901098901099</v>
      </c>
      <c r="C23" s="40">
        <v>2.197802197802198</v>
      </c>
      <c r="D23" s="40">
        <v>3.296703296703297</v>
      </c>
      <c r="E23" s="40">
        <v>35.16483516483517</v>
      </c>
      <c r="F23" s="40">
        <v>28.57142857142857</v>
      </c>
      <c r="G23" s="40">
        <v>0</v>
      </c>
      <c r="H23" s="40">
        <v>3.296703296703297</v>
      </c>
      <c r="I23" s="40">
        <v>1.098901098901099</v>
      </c>
      <c r="J23" s="40">
        <v>15.384615384615385</v>
      </c>
      <c r="K23" s="40">
        <v>3.296703296703297</v>
      </c>
      <c r="L23" s="40">
        <v>6.593406593406594</v>
      </c>
      <c r="M23" s="41">
        <v>100</v>
      </c>
    </row>
    <row r="24" spans="1:13" ht="13.5" thickBot="1">
      <c r="A24" s="115" t="s">
        <v>136</v>
      </c>
      <c r="B24" s="43">
        <v>5.47945205479452</v>
      </c>
      <c r="C24" s="44">
        <v>4.10958904109589</v>
      </c>
      <c r="D24" s="44">
        <v>2.73972602739726</v>
      </c>
      <c r="E24" s="44">
        <v>27.397260273972602</v>
      </c>
      <c r="F24" s="44">
        <v>16.43835616438356</v>
      </c>
      <c r="G24" s="44">
        <v>0</v>
      </c>
      <c r="H24" s="44">
        <v>1.36986301369863</v>
      </c>
      <c r="I24" s="44">
        <v>16.43835616438356</v>
      </c>
      <c r="J24" s="44">
        <v>23.28767123287671</v>
      </c>
      <c r="K24" s="44">
        <v>1.36986301369863</v>
      </c>
      <c r="L24" s="44">
        <v>1.36986301369863</v>
      </c>
      <c r="M24" s="45">
        <v>100</v>
      </c>
    </row>
    <row r="25" spans="1:13" ht="13.5" thickBot="1">
      <c r="A25" s="46" t="s">
        <v>28</v>
      </c>
      <c r="B25" s="47">
        <v>4.288029346122767</v>
      </c>
      <c r="C25" s="48">
        <v>4.30893798003736</v>
      </c>
      <c r="D25" s="48">
        <v>3.5418353192078453</v>
      </c>
      <c r="E25" s="48">
        <v>28.38768252741258</v>
      </c>
      <c r="F25" s="48">
        <v>23.412229939235452</v>
      </c>
      <c r="G25" s="48">
        <v>0.10916685603606789</v>
      </c>
      <c r="H25" s="48">
        <v>4.443735682494482</v>
      </c>
      <c r="I25" s="48">
        <v>11.339763471342742</v>
      </c>
      <c r="J25" s="48">
        <v>16.988550077374626</v>
      </c>
      <c r="K25" s="48">
        <v>1.924143250955474</v>
      </c>
      <c r="L25" s="48">
        <v>1.2559255497806003</v>
      </c>
      <c r="M25" s="92">
        <v>100</v>
      </c>
    </row>
    <row r="26" spans="1:13" ht="12.75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7.28125" style="14" customWidth="1"/>
    <col min="3" max="3" width="7.421875" style="14" customWidth="1"/>
    <col min="4" max="4" width="8.28125" style="14" customWidth="1"/>
    <col min="5" max="5" width="7.28125" style="14" customWidth="1"/>
    <col min="6" max="6" width="8.00390625" style="14" customWidth="1"/>
    <col min="7" max="15" width="9.140625" style="14" customWidth="1"/>
    <col min="16" max="16" width="7.57421875" style="14" customWidth="1"/>
    <col min="17" max="16384" width="9.140625" style="14" customWidth="1"/>
  </cols>
  <sheetData>
    <row r="1" ht="15.75">
      <c r="A1" s="30" t="s">
        <v>325</v>
      </c>
    </row>
    <row r="2" ht="13.5" customHeight="1" thickBot="1"/>
    <row r="3" spans="1:16" s="112" customFormat="1" ht="69" customHeight="1" thickBot="1">
      <c r="A3" s="109" t="s">
        <v>38</v>
      </c>
      <c r="B3" s="110" t="s">
        <v>313</v>
      </c>
      <c r="C3" s="21" t="s">
        <v>314</v>
      </c>
      <c r="D3" s="21" t="s">
        <v>315</v>
      </c>
      <c r="E3" s="110" t="s">
        <v>316</v>
      </c>
      <c r="F3" s="21" t="s">
        <v>317</v>
      </c>
      <c r="G3" s="21" t="s">
        <v>326</v>
      </c>
      <c r="H3" s="21" t="s">
        <v>318</v>
      </c>
      <c r="I3" s="21" t="s">
        <v>319</v>
      </c>
      <c r="J3" s="21" t="s">
        <v>320</v>
      </c>
      <c r="K3" s="21" t="s">
        <v>321</v>
      </c>
      <c r="L3" s="21" t="s">
        <v>322</v>
      </c>
      <c r="M3" s="21" t="s">
        <v>328</v>
      </c>
      <c r="N3" s="21" t="s">
        <v>327</v>
      </c>
      <c r="O3" s="21" t="s">
        <v>323</v>
      </c>
      <c r="P3" s="22" t="s">
        <v>2</v>
      </c>
    </row>
    <row r="4" spans="1:16" ht="12.75">
      <c r="A4" s="113" t="s">
        <v>134</v>
      </c>
      <c r="B4" s="35">
        <v>3.260869565217391</v>
      </c>
      <c r="C4" s="36">
        <v>2.1739130434782608</v>
      </c>
      <c r="D4" s="36">
        <v>22.82608695652174</v>
      </c>
      <c r="E4" s="36">
        <v>27.173913043478258</v>
      </c>
      <c r="F4" s="36">
        <v>23.91304347826087</v>
      </c>
      <c r="G4" s="36">
        <v>0</v>
      </c>
      <c r="H4" s="36">
        <v>1.0869565217391304</v>
      </c>
      <c r="I4" s="36">
        <v>2.1739130434782608</v>
      </c>
      <c r="J4" s="36">
        <v>2.1739130434782608</v>
      </c>
      <c r="K4" s="36">
        <v>8.695652173913043</v>
      </c>
      <c r="L4" s="36">
        <v>1.0869565217391304</v>
      </c>
      <c r="M4" s="36">
        <v>3.260869565217391</v>
      </c>
      <c r="N4" s="36">
        <v>0</v>
      </c>
      <c r="O4" s="36">
        <v>2.1739130434782608</v>
      </c>
      <c r="P4" s="37">
        <v>100</v>
      </c>
    </row>
    <row r="5" spans="1:16" ht="13.5" customHeight="1">
      <c r="A5" s="114" t="s">
        <v>141</v>
      </c>
      <c r="B5" s="39">
        <v>0</v>
      </c>
      <c r="C5" s="40">
        <v>0</v>
      </c>
      <c r="D5" s="40">
        <v>9.090909090909092</v>
      </c>
      <c r="E5" s="40">
        <v>36.36363636363637</v>
      </c>
      <c r="F5" s="40">
        <v>45.45454545454545</v>
      </c>
      <c r="G5" s="40">
        <v>0</v>
      </c>
      <c r="H5" s="40">
        <v>0</v>
      </c>
      <c r="I5" s="40">
        <v>0</v>
      </c>
      <c r="J5" s="40">
        <v>0</v>
      </c>
      <c r="K5" s="40">
        <v>9.090909090909092</v>
      </c>
      <c r="L5" s="40">
        <v>0</v>
      </c>
      <c r="M5" s="40">
        <v>0</v>
      </c>
      <c r="N5" s="40">
        <v>0</v>
      </c>
      <c r="O5" s="40">
        <v>0</v>
      </c>
      <c r="P5" s="41">
        <v>100</v>
      </c>
    </row>
    <row r="6" spans="1:16" ht="13.5" customHeight="1">
      <c r="A6" s="114" t="s">
        <v>131</v>
      </c>
      <c r="B6" s="39">
        <v>2.7522935779816518</v>
      </c>
      <c r="C6" s="40">
        <v>1.834862385321101</v>
      </c>
      <c r="D6" s="40">
        <v>17.431192660550458</v>
      </c>
      <c r="E6" s="40">
        <v>38.53211009174312</v>
      </c>
      <c r="F6" s="40">
        <v>11.926605504587156</v>
      </c>
      <c r="G6" s="40">
        <v>0</v>
      </c>
      <c r="H6" s="40">
        <v>0.9174311926605505</v>
      </c>
      <c r="I6" s="40">
        <v>6.422018348623854</v>
      </c>
      <c r="J6" s="40">
        <v>7.339449541284404</v>
      </c>
      <c r="K6" s="40">
        <v>7.339449541284404</v>
      </c>
      <c r="L6" s="40">
        <v>0.9174311926605505</v>
      </c>
      <c r="M6" s="40">
        <v>1.834862385321101</v>
      </c>
      <c r="N6" s="40">
        <v>1.834862385321101</v>
      </c>
      <c r="O6" s="40">
        <v>0.9174311926605505</v>
      </c>
      <c r="P6" s="41">
        <v>100</v>
      </c>
    </row>
    <row r="7" spans="1:16" ht="12.75" customHeight="1">
      <c r="A7" s="114" t="s">
        <v>124</v>
      </c>
      <c r="B7" s="39">
        <v>0</v>
      </c>
      <c r="C7" s="40">
        <v>12.5</v>
      </c>
      <c r="D7" s="40">
        <v>16.666666666666664</v>
      </c>
      <c r="E7" s="40">
        <v>37.5</v>
      </c>
      <c r="F7" s="40">
        <v>16.666666666666664</v>
      </c>
      <c r="G7" s="40">
        <v>0</v>
      </c>
      <c r="H7" s="40">
        <v>8.333333333333332</v>
      </c>
      <c r="I7" s="40">
        <v>0</v>
      </c>
      <c r="J7" s="40">
        <v>0</v>
      </c>
      <c r="K7" s="40">
        <v>4.166666666666666</v>
      </c>
      <c r="L7" s="40">
        <v>4.166666666666666</v>
      </c>
      <c r="M7" s="40">
        <v>0</v>
      </c>
      <c r="N7" s="40">
        <v>0</v>
      </c>
      <c r="O7" s="40">
        <v>0</v>
      </c>
      <c r="P7" s="41">
        <v>100</v>
      </c>
    </row>
    <row r="8" spans="1:16" ht="13.5" customHeight="1">
      <c r="A8" s="114" t="s">
        <v>139</v>
      </c>
      <c r="B8" s="39">
        <v>2.3255813953488373</v>
      </c>
      <c r="C8" s="40">
        <v>0</v>
      </c>
      <c r="D8" s="40">
        <v>20.930232558139537</v>
      </c>
      <c r="E8" s="40">
        <v>41.86046511627907</v>
      </c>
      <c r="F8" s="40">
        <v>18.6046511627907</v>
      </c>
      <c r="G8" s="40">
        <v>0</v>
      </c>
      <c r="H8" s="40">
        <v>0</v>
      </c>
      <c r="I8" s="40">
        <v>2.3255813953488373</v>
      </c>
      <c r="J8" s="40">
        <v>0</v>
      </c>
      <c r="K8" s="40">
        <v>4.651162790697675</v>
      </c>
      <c r="L8" s="40">
        <v>2.3255813953488373</v>
      </c>
      <c r="M8" s="40">
        <v>2.3255813953488373</v>
      </c>
      <c r="N8" s="40">
        <v>2.3255813953488373</v>
      </c>
      <c r="O8" s="40">
        <v>2.3255813953488373</v>
      </c>
      <c r="P8" s="41">
        <v>100</v>
      </c>
    </row>
    <row r="9" spans="1:16" ht="12.75">
      <c r="A9" s="114" t="s">
        <v>142</v>
      </c>
      <c r="B9" s="39">
        <v>0</v>
      </c>
      <c r="C9" s="40">
        <v>3.3333333333333335</v>
      </c>
      <c r="D9" s="40">
        <v>8.333333333333332</v>
      </c>
      <c r="E9" s="40">
        <v>43.333333333333336</v>
      </c>
      <c r="F9" s="40">
        <v>20</v>
      </c>
      <c r="G9" s="40">
        <v>0</v>
      </c>
      <c r="H9" s="40">
        <v>1.6666666666666667</v>
      </c>
      <c r="I9" s="40">
        <v>0</v>
      </c>
      <c r="J9" s="40">
        <v>10</v>
      </c>
      <c r="K9" s="40">
        <v>3.3333333333333335</v>
      </c>
      <c r="L9" s="40">
        <v>3.3333333333333335</v>
      </c>
      <c r="M9" s="40">
        <v>5</v>
      </c>
      <c r="N9" s="40">
        <v>0</v>
      </c>
      <c r="O9" s="40">
        <v>1.6666666666666667</v>
      </c>
      <c r="P9" s="41">
        <v>100</v>
      </c>
    </row>
    <row r="10" spans="1:16" ht="13.5" customHeight="1">
      <c r="A10" s="114" t="s">
        <v>13</v>
      </c>
      <c r="B10" s="39">
        <v>0</v>
      </c>
      <c r="C10" s="40">
        <v>8</v>
      </c>
      <c r="D10" s="40">
        <v>4</v>
      </c>
      <c r="E10" s="40">
        <v>44</v>
      </c>
      <c r="F10" s="40">
        <v>12</v>
      </c>
      <c r="G10" s="40">
        <v>0</v>
      </c>
      <c r="H10" s="40">
        <v>0</v>
      </c>
      <c r="I10" s="40">
        <v>8</v>
      </c>
      <c r="J10" s="40">
        <v>0</v>
      </c>
      <c r="K10" s="40">
        <v>12</v>
      </c>
      <c r="L10" s="40">
        <v>4</v>
      </c>
      <c r="M10" s="40">
        <v>8</v>
      </c>
      <c r="N10" s="40">
        <v>0</v>
      </c>
      <c r="O10" s="40">
        <v>0</v>
      </c>
      <c r="P10" s="41">
        <v>100</v>
      </c>
    </row>
    <row r="11" spans="1:16" ht="12.75">
      <c r="A11" s="114" t="s">
        <v>130</v>
      </c>
      <c r="B11" s="39">
        <v>1.694915254237288</v>
      </c>
      <c r="C11" s="40">
        <v>3.389830508474576</v>
      </c>
      <c r="D11" s="40">
        <v>13.559322033898304</v>
      </c>
      <c r="E11" s="40">
        <v>42.3728813559322</v>
      </c>
      <c r="F11" s="40">
        <v>13.559322033898304</v>
      </c>
      <c r="G11" s="40">
        <v>0</v>
      </c>
      <c r="H11" s="40">
        <v>1.694915254237288</v>
      </c>
      <c r="I11" s="40">
        <v>1.694915254237288</v>
      </c>
      <c r="J11" s="40">
        <v>6.779661016949152</v>
      </c>
      <c r="K11" s="40">
        <v>13.559322033898304</v>
      </c>
      <c r="L11" s="40">
        <v>0</v>
      </c>
      <c r="M11" s="40">
        <v>0</v>
      </c>
      <c r="N11" s="40">
        <v>0</v>
      </c>
      <c r="O11" s="40">
        <v>1.694915254237288</v>
      </c>
      <c r="P11" s="41">
        <v>100</v>
      </c>
    </row>
    <row r="12" spans="1:16" ht="12.75">
      <c r="A12" s="114" t="s">
        <v>127</v>
      </c>
      <c r="B12" s="39">
        <v>5.063291139240507</v>
      </c>
      <c r="C12" s="40">
        <v>1.2658227848101267</v>
      </c>
      <c r="D12" s="40">
        <v>18.9873417721519</v>
      </c>
      <c r="E12" s="40">
        <v>43.037974683544306</v>
      </c>
      <c r="F12" s="40">
        <v>13.924050632911392</v>
      </c>
      <c r="G12" s="40">
        <v>0</v>
      </c>
      <c r="H12" s="40">
        <v>1.2658227848101267</v>
      </c>
      <c r="I12" s="40">
        <v>2.5316455696202533</v>
      </c>
      <c r="J12" s="40">
        <v>6.329113924050633</v>
      </c>
      <c r="K12" s="40">
        <v>1.2658227848101267</v>
      </c>
      <c r="L12" s="40">
        <v>3.79746835443038</v>
      </c>
      <c r="M12" s="40">
        <v>1.2658227848101267</v>
      </c>
      <c r="N12" s="40">
        <v>0</v>
      </c>
      <c r="O12" s="40">
        <v>1.2658227848101267</v>
      </c>
      <c r="P12" s="41">
        <v>100</v>
      </c>
    </row>
    <row r="13" spans="1:16" ht="12.75">
      <c r="A13" s="114" t="s">
        <v>138</v>
      </c>
      <c r="B13" s="39">
        <v>2.4096385542168677</v>
      </c>
      <c r="C13" s="40">
        <v>2.4096385542168677</v>
      </c>
      <c r="D13" s="40">
        <v>19.27710843373494</v>
      </c>
      <c r="E13" s="40">
        <v>44.57831325301205</v>
      </c>
      <c r="F13" s="40">
        <v>7.228915662650602</v>
      </c>
      <c r="G13" s="40">
        <v>0</v>
      </c>
      <c r="H13" s="40">
        <v>0</v>
      </c>
      <c r="I13" s="40">
        <v>1.2048192771084338</v>
      </c>
      <c r="J13" s="40">
        <v>7.228915662650602</v>
      </c>
      <c r="K13" s="40">
        <v>9.63855421686747</v>
      </c>
      <c r="L13" s="40">
        <v>3.614457831325301</v>
      </c>
      <c r="M13" s="40">
        <v>0</v>
      </c>
      <c r="N13" s="40">
        <v>0</v>
      </c>
      <c r="O13" s="40">
        <v>2.4096385542168677</v>
      </c>
      <c r="P13" s="41">
        <v>100</v>
      </c>
    </row>
    <row r="14" spans="1:16" ht="12.75">
      <c r="A14" s="114" t="s">
        <v>132</v>
      </c>
      <c r="B14" s="39">
        <v>2.0408163265306123</v>
      </c>
      <c r="C14" s="40">
        <v>2.0408163265306123</v>
      </c>
      <c r="D14" s="40">
        <v>16.3265306122449</v>
      </c>
      <c r="E14" s="40">
        <v>53.06122448979592</v>
      </c>
      <c r="F14" s="40">
        <v>10.204081632653061</v>
      </c>
      <c r="G14" s="40">
        <v>0</v>
      </c>
      <c r="H14" s="40">
        <v>2.0408163265306123</v>
      </c>
      <c r="I14" s="40">
        <v>4.081632653061225</v>
      </c>
      <c r="J14" s="40">
        <v>4.081632653061225</v>
      </c>
      <c r="K14" s="40">
        <v>4.081632653061225</v>
      </c>
      <c r="L14" s="40">
        <v>2.0408163265306123</v>
      </c>
      <c r="M14" s="40">
        <v>0</v>
      </c>
      <c r="N14" s="40">
        <v>0</v>
      </c>
      <c r="O14" s="40">
        <v>0</v>
      </c>
      <c r="P14" s="41">
        <v>100</v>
      </c>
    </row>
    <row r="15" spans="1:16" ht="12.75">
      <c r="A15" s="114" t="s">
        <v>140</v>
      </c>
      <c r="B15" s="39">
        <v>1.9230769230769231</v>
      </c>
      <c r="C15" s="40">
        <v>1.9230769230769231</v>
      </c>
      <c r="D15" s="40">
        <v>9.615384615384617</v>
      </c>
      <c r="E15" s="40">
        <v>34.61538461538461</v>
      </c>
      <c r="F15" s="40">
        <v>11.538461538461538</v>
      </c>
      <c r="G15" s="40">
        <v>0</v>
      </c>
      <c r="H15" s="40">
        <v>1.9230769230769231</v>
      </c>
      <c r="I15" s="40">
        <v>0</v>
      </c>
      <c r="J15" s="40">
        <v>7.6923076923076925</v>
      </c>
      <c r="K15" s="40">
        <v>13.461538461538462</v>
      </c>
      <c r="L15" s="40">
        <v>13.461538461538462</v>
      </c>
      <c r="M15" s="40">
        <v>0</v>
      </c>
      <c r="N15" s="40">
        <v>0</v>
      </c>
      <c r="O15" s="40">
        <v>3.8461538461538463</v>
      </c>
      <c r="P15" s="41">
        <v>100</v>
      </c>
    </row>
    <row r="16" spans="1:16" ht="12.75">
      <c r="A16" s="114" t="s">
        <v>129</v>
      </c>
      <c r="B16" s="39">
        <v>2.7777777777777777</v>
      </c>
      <c r="C16" s="40">
        <v>0</v>
      </c>
      <c r="D16" s="40">
        <v>19.444444444444446</v>
      </c>
      <c r="E16" s="40">
        <v>26.38888888888889</v>
      </c>
      <c r="F16" s="40">
        <v>16.666666666666664</v>
      </c>
      <c r="G16" s="40">
        <v>0</v>
      </c>
      <c r="H16" s="40">
        <v>0</v>
      </c>
      <c r="I16" s="40">
        <v>4.166666666666666</v>
      </c>
      <c r="J16" s="40">
        <v>9.722222222222223</v>
      </c>
      <c r="K16" s="40">
        <v>12.5</v>
      </c>
      <c r="L16" s="40">
        <v>1.3888888888888888</v>
      </c>
      <c r="M16" s="40">
        <v>4.166666666666666</v>
      </c>
      <c r="N16" s="40">
        <v>1.3888888888888888</v>
      </c>
      <c r="O16" s="40">
        <v>1.3888888888888888</v>
      </c>
      <c r="P16" s="41">
        <v>100</v>
      </c>
    </row>
    <row r="17" spans="1:16" ht="12.75">
      <c r="A17" s="114" t="s">
        <v>122</v>
      </c>
      <c r="B17" s="39">
        <v>0</v>
      </c>
      <c r="C17" s="40">
        <v>0</v>
      </c>
      <c r="D17" s="40">
        <v>15</v>
      </c>
      <c r="E17" s="40">
        <v>20</v>
      </c>
      <c r="F17" s="40">
        <v>35</v>
      </c>
      <c r="G17" s="40">
        <v>0</v>
      </c>
      <c r="H17" s="40">
        <v>0</v>
      </c>
      <c r="I17" s="40">
        <v>0</v>
      </c>
      <c r="J17" s="40">
        <v>0</v>
      </c>
      <c r="K17" s="40">
        <v>30</v>
      </c>
      <c r="L17" s="40">
        <v>0</v>
      </c>
      <c r="M17" s="40">
        <v>0</v>
      </c>
      <c r="N17" s="40">
        <v>0</v>
      </c>
      <c r="O17" s="40">
        <v>0</v>
      </c>
      <c r="P17" s="41">
        <v>100</v>
      </c>
    </row>
    <row r="18" spans="1:16" ht="12.75">
      <c r="A18" s="114" t="s">
        <v>133</v>
      </c>
      <c r="B18" s="39">
        <v>0</v>
      </c>
      <c r="C18" s="40">
        <v>7.6923076923076925</v>
      </c>
      <c r="D18" s="40">
        <v>0</v>
      </c>
      <c r="E18" s="40">
        <v>7.6923076923076925</v>
      </c>
      <c r="F18" s="40">
        <v>23.076923076923077</v>
      </c>
      <c r="G18" s="40">
        <v>0</v>
      </c>
      <c r="H18" s="40">
        <v>0</v>
      </c>
      <c r="I18" s="40">
        <v>7.6923076923076925</v>
      </c>
      <c r="J18" s="40">
        <v>7.6923076923076925</v>
      </c>
      <c r="K18" s="40">
        <v>15.384615384615385</v>
      </c>
      <c r="L18" s="40">
        <v>0</v>
      </c>
      <c r="M18" s="40">
        <v>7.6923076923076925</v>
      </c>
      <c r="N18" s="40">
        <v>7.6923076923076925</v>
      </c>
      <c r="O18" s="40">
        <v>15.384615384615385</v>
      </c>
      <c r="P18" s="41">
        <v>100</v>
      </c>
    </row>
    <row r="19" spans="1:16" ht="12.75">
      <c r="A19" s="114" t="s">
        <v>126</v>
      </c>
      <c r="B19" s="39">
        <v>7.142857142857142</v>
      </c>
      <c r="C19" s="40">
        <v>0</v>
      </c>
      <c r="D19" s="40">
        <v>4.761904761904762</v>
      </c>
      <c r="E19" s="40">
        <v>33.33333333333333</v>
      </c>
      <c r="F19" s="40">
        <v>16.666666666666664</v>
      </c>
      <c r="G19" s="40">
        <v>0</v>
      </c>
      <c r="H19" s="40">
        <v>2.380952380952381</v>
      </c>
      <c r="I19" s="40">
        <v>2.380952380952381</v>
      </c>
      <c r="J19" s="40">
        <v>2.380952380952381</v>
      </c>
      <c r="K19" s="40">
        <v>7.142857142857142</v>
      </c>
      <c r="L19" s="40">
        <v>4.761904761904762</v>
      </c>
      <c r="M19" s="40">
        <v>7.142857142857142</v>
      </c>
      <c r="N19" s="40">
        <v>2.380952380952381</v>
      </c>
      <c r="O19" s="40">
        <v>9.523809523809524</v>
      </c>
      <c r="P19" s="41">
        <v>100</v>
      </c>
    </row>
    <row r="20" spans="1:16" ht="12.75">
      <c r="A20" s="114" t="s">
        <v>135</v>
      </c>
      <c r="B20" s="39">
        <v>0</v>
      </c>
      <c r="C20" s="40">
        <v>2.4390243902439024</v>
      </c>
      <c r="D20" s="40">
        <v>9.75609756097561</v>
      </c>
      <c r="E20" s="40">
        <v>31.70731707317073</v>
      </c>
      <c r="F20" s="40">
        <v>2.4390243902439024</v>
      </c>
      <c r="G20" s="40">
        <v>0</v>
      </c>
      <c r="H20" s="40">
        <v>2.4390243902439024</v>
      </c>
      <c r="I20" s="40">
        <v>0</v>
      </c>
      <c r="J20" s="40">
        <v>12.195121951219512</v>
      </c>
      <c r="K20" s="40">
        <v>21.951219512195124</v>
      </c>
      <c r="L20" s="40">
        <v>0</v>
      </c>
      <c r="M20" s="40">
        <v>12.195121951219512</v>
      </c>
      <c r="N20" s="40">
        <v>0</v>
      </c>
      <c r="O20" s="40">
        <v>4.878048780487805</v>
      </c>
      <c r="P20" s="41">
        <v>100</v>
      </c>
    </row>
    <row r="21" spans="1:16" ht="12.75">
      <c r="A21" s="114" t="s">
        <v>123</v>
      </c>
      <c r="B21" s="39">
        <v>0</v>
      </c>
      <c r="C21" s="40">
        <v>5.555555555555555</v>
      </c>
      <c r="D21" s="40">
        <v>0</v>
      </c>
      <c r="E21" s="40">
        <v>16.666666666666664</v>
      </c>
      <c r="F21" s="40">
        <v>16.666666666666664</v>
      </c>
      <c r="G21" s="40">
        <v>0</v>
      </c>
      <c r="H21" s="40">
        <v>5.555555555555555</v>
      </c>
      <c r="I21" s="40">
        <v>0</v>
      </c>
      <c r="J21" s="40">
        <v>5.555555555555555</v>
      </c>
      <c r="K21" s="40">
        <v>27.77777777777778</v>
      </c>
      <c r="L21" s="40">
        <v>5.555555555555555</v>
      </c>
      <c r="M21" s="40">
        <v>5.555555555555555</v>
      </c>
      <c r="N21" s="40">
        <v>0</v>
      </c>
      <c r="O21" s="40">
        <v>11.11111111111111</v>
      </c>
      <c r="P21" s="41">
        <v>100</v>
      </c>
    </row>
    <row r="22" spans="1:16" ht="12.75">
      <c r="A22" s="114" t="s">
        <v>125</v>
      </c>
      <c r="B22" s="39">
        <v>5</v>
      </c>
      <c r="C22" s="40">
        <v>0</v>
      </c>
      <c r="D22" s="40">
        <v>20</v>
      </c>
      <c r="E22" s="40">
        <v>40</v>
      </c>
      <c r="F22" s="40">
        <v>0</v>
      </c>
      <c r="G22" s="40">
        <v>5</v>
      </c>
      <c r="H22" s="40">
        <v>10</v>
      </c>
      <c r="I22" s="40">
        <v>0</v>
      </c>
      <c r="J22" s="40">
        <v>0</v>
      </c>
      <c r="K22" s="40">
        <v>15</v>
      </c>
      <c r="L22" s="40">
        <v>5</v>
      </c>
      <c r="M22" s="40">
        <v>0</v>
      </c>
      <c r="N22" s="40">
        <v>0</v>
      </c>
      <c r="O22" s="40">
        <v>0</v>
      </c>
      <c r="P22" s="41">
        <v>100</v>
      </c>
    </row>
    <row r="23" spans="1:16" ht="12.75">
      <c r="A23" s="114" t="s">
        <v>137</v>
      </c>
      <c r="B23" s="39">
        <v>7.142857142857142</v>
      </c>
      <c r="C23" s="40">
        <v>0</v>
      </c>
      <c r="D23" s="40">
        <v>17.857142857142858</v>
      </c>
      <c r="E23" s="40">
        <v>42.857142857142854</v>
      </c>
      <c r="F23" s="40">
        <v>14.285714285714285</v>
      </c>
      <c r="G23" s="40">
        <v>0</v>
      </c>
      <c r="H23" s="40">
        <v>3.571428571428571</v>
      </c>
      <c r="I23" s="40">
        <v>0</v>
      </c>
      <c r="J23" s="40">
        <v>3.571428571428571</v>
      </c>
      <c r="K23" s="40">
        <v>3.571428571428571</v>
      </c>
      <c r="L23" s="40">
        <v>0</v>
      </c>
      <c r="M23" s="40">
        <v>3.571428571428571</v>
      </c>
      <c r="N23" s="40">
        <v>0</v>
      </c>
      <c r="O23" s="40">
        <v>3.571428571428571</v>
      </c>
      <c r="P23" s="41">
        <v>100</v>
      </c>
    </row>
    <row r="24" spans="1:16" ht="13.5" thickBot="1">
      <c r="A24" s="115" t="s">
        <v>136</v>
      </c>
      <c r="B24" s="43">
        <v>10.16949152542373</v>
      </c>
      <c r="C24" s="44">
        <v>5.084745762711865</v>
      </c>
      <c r="D24" s="44">
        <v>5.084745762711865</v>
      </c>
      <c r="E24" s="44">
        <v>23.728813559322035</v>
      </c>
      <c r="F24" s="44">
        <v>25.423728813559322</v>
      </c>
      <c r="G24" s="44">
        <v>0</v>
      </c>
      <c r="H24" s="44">
        <v>1.694915254237288</v>
      </c>
      <c r="I24" s="44">
        <v>0</v>
      </c>
      <c r="J24" s="44">
        <v>13.559322033898304</v>
      </c>
      <c r="K24" s="44">
        <v>5.084745762711865</v>
      </c>
      <c r="L24" s="44">
        <v>1.694915254237288</v>
      </c>
      <c r="M24" s="44">
        <v>1.694915254237288</v>
      </c>
      <c r="N24" s="44">
        <v>0</v>
      </c>
      <c r="O24" s="44">
        <v>6.779661016949152</v>
      </c>
      <c r="P24" s="45">
        <v>100</v>
      </c>
    </row>
    <row r="25" spans="1:16" ht="13.5" thickBot="1">
      <c r="A25" s="46" t="s">
        <v>28</v>
      </c>
      <c r="B25" s="47">
        <v>3.1397786071977514</v>
      </c>
      <c r="C25" s="48">
        <v>2.0709658717718114</v>
      </c>
      <c r="D25" s="48">
        <v>15.998548275984822</v>
      </c>
      <c r="E25" s="48">
        <v>37.14006652659287</v>
      </c>
      <c r="F25" s="48">
        <v>14.64128803245036</v>
      </c>
      <c r="G25" s="48">
        <v>0.06320730470282691</v>
      </c>
      <c r="H25" s="48">
        <v>1.3614949275722337</v>
      </c>
      <c r="I25" s="48">
        <v>2.5570547880095664</v>
      </c>
      <c r="J25" s="48">
        <v>6.459800232447975</v>
      </c>
      <c r="K25" s="48">
        <v>8.485905837057178</v>
      </c>
      <c r="L25" s="48">
        <v>2.33102241507258</v>
      </c>
      <c r="M25" s="48">
        <v>2.7637132369768307</v>
      </c>
      <c r="N25" s="48">
        <v>0.5720344204507269</v>
      </c>
      <c r="O25" s="48">
        <v>2.4151195237124705</v>
      </c>
      <c r="P25" s="92">
        <v>100</v>
      </c>
    </row>
    <row r="26" spans="1:16" ht="12.75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63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6" width="8.7109375" style="14" customWidth="1"/>
    <col min="7" max="7" width="9.57421875" style="14" customWidth="1"/>
    <col min="8" max="8" width="8.7109375" style="14" customWidth="1"/>
    <col min="9" max="9" width="9.421875" style="14" customWidth="1"/>
    <col min="10" max="10" width="7.8515625" style="14" customWidth="1"/>
    <col min="11" max="11" width="10.57421875" style="14" customWidth="1"/>
    <col min="12" max="12" width="11.00390625" style="14" customWidth="1"/>
    <col min="13" max="13" width="8.8515625" style="14" customWidth="1"/>
    <col min="14" max="16384" width="9.140625" style="14" customWidth="1"/>
  </cols>
  <sheetData>
    <row r="1" ht="15.75">
      <c r="A1" s="30" t="s">
        <v>340</v>
      </c>
    </row>
    <row r="2" ht="13.5" customHeight="1" thickBot="1"/>
    <row r="3" spans="1:13" s="112" customFormat="1" ht="84" customHeight="1" thickBot="1">
      <c r="A3" s="109" t="s">
        <v>38</v>
      </c>
      <c r="B3" s="110" t="s">
        <v>329</v>
      </c>
      <c r="C3" s="21" t="s">
        <v>330</v>
      </c>
      <c r="D3" s="21" t="s">
        <v>331</v>
      </c>
      <c r="E3" s="110" t="s">
        <v>332</v>
      </c>
      <c r="F3" s="21" t="s">
        <v>333</v>
      </c>
      <c r="G3" s="21" t="s">
        <v>334</v>
      </c>
      <c r="H3" s="21" t="s">
        <v>335</v>
      </c>
      <c r="I3" s="21" t="s">
        <v>336</v>
      </c>
      <c r="J3" s="21" t="s">
        <v>337</v>
      </c>
      <c r="K3" s="21" t="s">
        <v>338</v>
      </c>
      <c r="L3" s="21" t="s">
        <v>339</v>
      </c>
      <c r="M3" s="111" t="s">
        <v>29</v>
      </c>
    </row>
    <row r="4" spans="1:13" ht="12.75" customHeight="1">
      <c r="A4" s="113" t="s">
        <v>134</v>
      </c>
      <c r="B4" s="35">
        <v>97.31543624161074</v>
      </c>
      <c r="C4" s="36">
        <v>38.92617449664429</v>
      </c>
      <c r="D4" s="36">
        <v>79.19463087248322</v>
      </c>
      <c r="E4" s="36">
        <v>32.21476510067114</v>
      </c>
      <c r="F4" s="36">
        <v>16.10738255033557</v>
      </c>
      <c r="G4" s="36">
        <v>77.85234899328859</v>
      </c>
      <c r="H4" s="36">
        <v>61.74496644295302</v>
      </c>
      <c r="I4" s="36">
        <v>85.90604026845638</v>
      </c>
      <c r="J4" s="36">
        <v>33.557046979865774</v>
      </c>
      <c r="K4" s="36">
        <v>6.7114093959731544</v>
      </c>
      <c r="L4" s="36">
        <v>2.013422818791946</v>
      </c>
      <c r="M4" s="37">
        <v>5.369127516778524</v>
      </c>
    </row>
    <row r="5" spans="1:13" ht="13.5" customHeight="1">
      <c r="A5" s="114" t="s">
        <v>141</v>
      </c>
      <c r="B5" s="39">
        <v>100</v>
      </c>
      <c r="C5" s="40">
        <v>6.0606060606060606</v>
      </c>
      <c r="D5" s="40">
        <v>87.87878787878788</v>
      </c>
      <c r="E5" s="40">
        <v>6.0606060606060606</v>
      </c>
      <c r="F5" s="40">
        <v>6.0606060606060606</v>
      </c>
      <c r="G5" s="40">
        <v>90.9090909090909</v>
      </c>
      <c r="H5" s="40">
        <v>21.21212121212121</v>
      </c>
      <c r="I5" s="40">
        <v>100</v>
      </c>
      <c r="J5" s="40">
        <v>0</v>
      </c>
      <c r="K5" s="40">
        <v>0</v>
      </c>
      <c r="L5" s="40">
        <v>0</v>
      </c>
      <c r="M5" s="41">
        <v>0</v>
      </c>
    </row>
    <row r="6" spans="1:13" ht="13.5" customHeight="1">
      <c r="A6" s="114" t="s">
        <v>131</v>
      </c>
      <c r="B6" s="39">
        <v>87.30964467005076</v>
      </c>
      <c r="C6" s="40">
        <v>17.258883248730964</v>
      </c>
      <c r="D6" s="40">
        <v>21.82741116751269</v>
      </c>
      <c r="E6" s="40">
        <v>11.16751269035533</v>
      </c>
      <c r="F6" s="40">
        <v>21.82741116751269</v>
      </c>
      <c r="G6" s="40">
        <v>59.390862944162436</v>
      </c>
      <c r="H6" s="40">
        <v>55.32994923857868</v>
      </c>
      <c r="I6" s="40">
        <v>81.7258883248731</v>
      </c>
      <c r="J6" s="40">
        <v>26.903553299492383</v>
      </c>
      <c r="K6" s="40">
        <v>7.614213197969544</v>
      </c>
      <c r="L6" s="40">
        <v>3.0456852791878175</v>
      </c>
      <c r="M6" s="41">
        <v>7.614213197969544</v>
      </c>
    </row>
    <row r="7" spans="1:13" ht="12.75" customHeight="1">
      <c r="A7" s="114" t="s">
        <v>124</v>
      </c>
      <c r="B7" s="39">
        <v>95.65217391304348</v>
      </c>
      <c r="C7" s="40">
        <v>46.3768115942029</v>
      </c>
      <c r="D7" s="40">
        <v>36.231884057971016</v>
      </c>
      <c r="E7" s="40">
        <v>10.144927536231885</v>
      </c>
      <c r="F7" s="40">
        <v>18.84057971014493</v>
      </c>
      <c r="G7" s="40">
        <v>84.05797101449275</v>
      </c>
      <c r="H7" s="40">
        <v>79.71014492753623</v>
      </c>
      <c r="I7" s="40">
        <v>94.20289855072464</v>
      </c>
      <c r="J7" s="40">
        <v>14.492753623188406</v>
      </c>
      <c r="K7" s="40">
        <v>5.797101449275362</v>
      </c>
      <c r="L7" s="40">
        <v>5.797101449275362</v>
      </c>
      <c r="M7" s="41">
        <v>4.3478260869565215</v>
      </c>
    </row>
    <row r="8" spans="1:13" ht="13.5" customHeight="1">
      <c r="A8" s="114" t="s">
        <v>139</v>
      </c>
      <c r="B8" s="39">
        <v>68.11594202898551</v>
      </c>
      <c r="C8" s="40">
        <v>8.695652173913043</v>
      </c>
      <c r="D8" s="40">
        <v>23.18840579710145</v>
      </c>
      <c r="E8" s="40">
        <v>1.4492753623188406</v>
      </c>
      <c r="F8" s="40">
        <v>17.391304347826086</v>
      </c>
      <c r="G8" s="40">
        <v>86.95652173913044</v>
      </c>
      <c r="H8" s="40">
        <v>55.072463768115945</v>
      </c>
      <c r="I8" s="40">
        <v>85.5072463768116</v>
      </c>
      <c r="J8" s="40">
        <v>30.434782608695656</v>
      </c>
      <c r="K8" s="40">
        <v>5.797101449275362</v>
      </c>
      <c r="L8" s="40">
        <v>5.797101449275362</v>
      </c>
      <c r="M8" s="41">
        <v>47.82608695652174</v>
      </c>
    </row>
    <row r="9" spans="1:13" ht="12.75">
      <c r="A9" s="114" t="s">
        <v>142</v>
      </c>
      <c r="B9" s="39">
        <v>70.64220183486239</v>
      </c>
      <c r="C9" s="40">
        <v>11.009174311926607</v>
      </c>
      <c r="D9" s="40">
        <v>78.89908256880734</v>
      </c>
      <c r="E9" s="40">
        <v>18.34862385321101</v>
      </c>
      <c r="F9" s="40">
        <v>14.678899082568808</v>
      </c>
      <c r="G9" s="40">
        <v>56.88073394495413</v>
      </c>
      <c r="H9" s="40">
        <v>49.54128440366973</v>
      </c>
      <c r="I9" s="40">
        <v>92.66055045871559</v>
      </c>
      <c r="J9" s="40">
        <v>30.275229357798167</v>
      </c>
      <c r="K9" s="40">
        <v>4.587155963302752</v>
      </c>
      <c r="L9" s="40">
        <v>0.9174311926605505</v>
      </c>
      <c r="M9" s="41">
        <v>8.256880733944955</v>
      </c>
    </row>
    <row r="10" spans="1:13" ht="13.5" customHeight="1">
      <c r="A10" s="114" t="s">
        <v>418</v>
      </c>
      <c r="B10" s="39">
        <v>100</v>
      </c>
      <c r="C10" s="40">
        <v>4.651162790697675</v>
      </c>
      <c r="D10" s="40">
        <v>67.44186046511628</v>
      </c>
      <c r="E10" s="40">
        <v>2.3255813953488373</v>
      </c>
      <c r="F10" s="40">
        <v>9.30232558139535</v>
      </c>
      <c r="G10" s="40">
        <v>39.53488372093023</v>
      </c>
      <c r="H10" s="40">
        <v>60.46511627906976</v>
      </c>
      <c r="I10" s="40">
        <v>90.69767441860465</v>
      </c>
      <c r="J10" s="40">
        <v>20.930232558139537</v>
      </c>
      <c r="K10" s="40">
        <v>13.953488372093023</v>
      </c>
      <c r="L10" s="40">
        <v>6.976744186046512</v>
      </c>
      <c r="M10" s="41">
        <v>13.953488372093023</v>
      </c>
    </row>
    <row r="11" spans="1:13" ht="12.75">
      <c r="A11" s="114" t="s">
        <v>130</v>
      </c>
      <c r="B11" s="39">
        <v>98.98989898989899</v>
      </c>
      <c r="C11" s="40">
        <v>10.1010101010101</v>
      </c>
      <c r="D11" s="40">
        <v>33.33333333333333</v>
      </c>
      <c r="E11" s="40">
        <v>16.161616161616163</v>
      </c>
      <c r="F11" s="40">
        <v>4.040404040404041</v>
      </c>
      <c r="G11" s="40">
        <v>86.86868686868688</v>
      </c>
      <c r="H11" s="40">
        <v>35.35353535353536</v>
      </c>
      <c r="I11" s="40">
        <v>71.71717171717171</v>
      </c>
      <c r="J11" s="40">
        <v>16.161616161616163</v>
      </c>
      <c r="K11" s="40">
        <v>9.090909090909092</v>
      </c>
      <c r="L11" s="40">
        <v>6.0606060606060606</v>
      </c>
      <c r="M11" s="41">
        <v>2.0202020202020203</v>
      </c>
    </row>
    <row r="12" spans="1:13" ht="12.75">
      <c r="A12" s="114" t="s">
        <v>127</v>
      </c>
      <c r="B12" s="39">
        <v>68.93939393939394</v>
      </c>
      <c r="C12" s="40">
        <v>24.242424242424242</v>
      </c>
      <c r="D12" s="40">
        <v>73.48484848484848</v>
      </c>
      <c r="E12" s="40">
        <v>23.484848484848484</v>
      </c>
      <c r="F12" s="40">
        <v>25.757575757575758</v>
      </c>
      <c r="G12" s="40">
        <v>67.42424242424242</v>
      </c>
      <c r="H12" s="40">
        <v>57.57575757575758</v>
      </c>
      <c r="I12" s="40">
        <v>85.60606060606061</v>
      </c>
      <c r="J12" s="40">
        <v>31.060606060606062</v>
      </c>
      <c r="K12" s="40">
        <v>4.545454545454546</v>
      </c>
      <c r="L12" s="40">
        <v>3.0303030303030303</v>
      </c>
      <c r="M12" s="41">
        <v>5.303030303030303</v>
      </c>
    </row>
    <row r="13" spans="1:13" ht="12.75">
      <c r="A13" s="114" t="s">
        <v>138</v>
      </c>
      <c r="B13" s="39">
        <v>88.98305084745762</v>
      </c>
      <c r="C13" s="40">
        <v>36.440677966101696</v>
      </c>
      <c r="D13" s="40">
        <v>66.10169491525424</v>
      </c>
      <c r="E13" s="40">
        <v>27.11864406779661</v>
      </c>
      <c r="F13" s="40">
        <v>15.254237288135593</v>
      </c>
      <c r="G13" s="40">
        <v>77.96610169491525</v>
      </c>
      <c r="H13" s="40">
        <v>55.08474576271186</v>
      </c>
      <c r="I13" s="40">
        <v>88.13559322033898</v>
      </c>
      <c r="J13" s="40">
        <v>27.11864406779661</v>
      </c>
      <c r="K13" s="40">
        <v>1.694915254237288</v>
      </c>
      <c r="L13" s="40">
        <v>0.847457627118644</v>
      </c>
      <c r="M13" s="41">
        <v>1.694915254237288</v>
      </c>
    </row>
    <row r="14" spans="1:13" ht="12.75">
      <c r="A14" s="114" t="s">
        <v>132</v>
      </c>
      <c r="B14" s="39">
        <v>74.44444444444444</v>
      </c>
      <c r="C14" s="40">
        <v>35.55555555555556</v>
      </c>
      <c r="D14" s="40">
        <v>54.44444444444444</v>
      </c>
      <c r="E14" s="40">
        <v>33.33333333333333</v>
      </c>
      <c r="F14" s="40">
        <v>11.11111111111111</v>
      </c>
      <c r="G14" s="40">
        <v>81.11111111111111</v>
      </c>
      <c r="H14" s="40">
        <v>35.55555555555556</v>
      </c>
      <c r="I14" s="40">
        <v>87.77777777777777</v>
      </c>
      <c r="J14" s="40">
        <v>28.888888888888886</v>
      </c>
      <c r="K14" s="40">
        <v>13.333333333333334</v>
      </c>
      <c r="L14" s="40">
        <v>0</v>
      </c>
      <c r="M14" s="41">
        <v>7.777777777777778</v>
      </c>
    </row>
    <row r="15" spans="1:13" ht="12.75">
      <c r="A15" s="114" t="s">
        <v>140</v>
      </c>
      <c r="B15" s="39">
        <v>94.73684210526315</v>
      </c>
      <c r="C15" s="40">
        <v>52.63157894736842</v>
      </c>
      <c r="D15" s="40">
        <v>77.63157894736842</v>
      </c>
      <c r="E15" s="40">
        <v>28.947368421052634</v>
      </c>
      <c r="F15" s="40">
        <v>11.842105263157894</v>
      </c>
      <c r="G15" s="40">
        <v>77.63157894736842</v>
      </c>
      <c r="H15" s="40">
        <v>36.84210526315789</v>
      </c>
      <c r="I15" s="40">
        <v>82.89473684210526</v>
      </c>
      <c r="J15" s="40">
        <v>32.89473684210527</v>
      </c>
      <c r="K15" s="40">
        <v>6.578947368421052</v>
      </c>
      <c r="L15" s="40">
        <v>0</v>
      </c>
      <c r="M15" s="41">
        <v>2.631578947368421</v>
      </c>
    </row>
    <row r="16" spans="1:13" ht="12.75">
      <c r="A16" s="114" t="s">
        <v>129</v>
      </c>
      <c r="B16" s="39">
        <v>93.54838709677419</v>
      </c>
      <c r="C16" s="40">
        <v>36.12903225806451</v>
      </c>
      <c r="D16" s="40">
        <v>39.35483870967742</v>
      </c>
      <c r="E16" s="40">
        <v>18.064516129032256</v>
      </c>
      <c r="F16" s="40">
        <v>19.35483870967742</v>
      </c>
      <c r="G16" s="40">
        <v>73.54838709677419</v>
      </c>
      <c r="H16" s="40">
        <v>58.70967741935483</v>
      </c>
      <c r="I16" s="40">
        <v>79.35483870967742</v>
      </c>
      <c r="J16" s="40">
        <v>13.548387096774196</v>
      </c>
      <c r="K16" s="40">
        <v>10.32258064516129</v>
      </c>
      <c r="L16" s="40">
        <v>3.870967741935484</v>
      </c>
      <c r="M16" s="41">
        <v>4.516129032258064</v>
      </c>
    </row>
    <row r="17" spans="1:13" ht="12.75">
      <c r="A17" s="114" t="s">
        <v>122</v>
      </c>
      <c r="B17" s="39">
        <v>100</v>
      </c>
      <c r="C17" s="40">
        <v>44.18604651162791</v>
      </c>
      <c r="D17" s="40">
        <v>13.953488372093023</v>
      </c>
      <c r="E17" s="40">
        <v>4.651162790697675</v>
      </c>
      <c r="F17" s="40">
        <v>4.651162790697675</v>
      </c>
      <c r="G17" s="40">
        <v>76.74418604651163</v>
      </c>
      <c r="H17" s="40">
        <v>79.06976744186046</v>
      </c>
      <c r="I17" s="40">
        <v>90.69767441860465</v>
      </c>
      <c r="J17" s="40">
        <v>6.976744186046512</v>
      </c>
      <c r="K17" s="40">
        <v>0</v>
      </c>
      <c r="L17" s="40">
        <v>6.976744186046512</v>
      </c>
      <c r="M17" s="41">
        <v>6.976744186046512</v>
      </c>
    </row>
    <row r="18" spans="1:13" ht="12.75">
      <c r="A18" s="114" t="s">
        <v>133</v>
      </c>
      <c r="B18" s="39">
        <v>78.94736842105263</v>
      </c>
      <c r="C18" s="40">
        <v>57.89473684210527</v>
      </c>
      <c r="D18" s="40">
        <v>47.368421052631575</v>
      </c>
      <c r="E18" s="40">
        <v>26.31578947368421</v>
      </c>
      <c r="F18" s="40">
        <v>10.526315789473683</v>
      </c>
      <c r="G18" s="40">
        <v>100</v>
      </c>
      <c r="H18" s="40">
        <v>21.052631578947366</v>
      </c>
      <c r="I18" s="40">
        <v>94.73684210526315</v>
      </c>
      <c r="J18" s="40">
        <v>15.789473684210526</v>
      </c>
      <c r="K18" s="40">
        <v>10.526315789473683</v>
      </c>
      <c r="L18" s="40">
        <v>0</v>
      </c>
      <c r="M18" s="41">
        <v>0</v>
      </c>
    </row>
    <row r="19" spans="1:13" ht="12.75">
      <c r="A19" s="114" t="s">
        <v>126</v>
      </c>
      <c r="B19" s="39">
        <v>96.57534246575342</v>
      </c>
      <c r="C19" s="40">
        <v>72.6027397260274</v>
      </c>
      <c r="D19" s="40">
        <v>26.71232876712329</v>
      </c>
      <c r="E19" s="40">
        <v>9.58904109589041</v>
      </c>
      <c r="F19" s="40">
        <v>23.972602739726025</v>
      </c>
      <c r="G19" s="40">
        <v>67.12328767123287</v>
      </c>
      <c r="H19" s="40">
        <v>34.93150684931507</v>
      </c>
      <c r="I19" s="40">
        <v>60.95890410958904</v>
      </c>
      <c r="J19" s="40">
        <v>17.80821917808219</v>
      </c>
      <c r="K19" s="40">
        <v>1.36986301369863</v>
      </c>
      <c r="L19" s="40">
        <v>4.794520547945205</v>
      </c>
      <c r="M19" s="41">
        <v>2.73972602739726</v>
      </c>
    </row>
    <row r="20" spans="1:13" ht="12.75">
      <c r="A20" s="114" t="s">
        <v>135</v>
      </c>
      <c r="B20" s="39">
        <v>90.60402684563759</v>
      </c>
      <c r="C20" s="40">
        <v>52.348993288590606</v>
      </c>
      <c r="D20" s="40">
        <v>46.308724832214764</v>
      </c>
      <c r="E20" s="40">
        <v>29.53020134228188</v>
      </c>
      <c r="F20" s="40">
        <v>8.053691275167784</v>
      </c>
      <c r="G20" s="40">
        <v>88.59060402684564</v>
      </c>
      <c r="H20" s="40">
        <v>47.651006711409394</v>
      </c>
      <c r="I20" s="40">
        <v>79.19463087248322</v>
      </c>
      <c r="J20" s="40">
        <v>15.436241610738255</v>
      </c>
      <c r="K20" s="40">
        <v>15.436241610738255</v>
      </c>
      <c r="L20" s="40">
        <v>6.0402684563758395</v>
      </c>
      <c r="M20" s="41">
        <v>0.6711409395973155</v>
      </c>
    </row>
    <row r="21" spans="1:13" ht="12.75">
      <c r="A21" s="114" t="s">
        <v>123</v>
      </c>
      <c r="B21" s="39">
        <v>86</v>
      </c>
      <c r="C21" s="40">
        <v>52</v>
      </c>
      <c r="D21" s="40">
        <v>14</v>
      </c>
      <c r="E21" s="40">
        <v>2</v>
      </c>
      <c r="F21" s="40">
        <v>2</v>
      </c>
      <c r="G21" s="40">
        <v>56</v>
      </c>
      <c r="H21" s="40">
        <v>52</v>
      </c>
      <c r="I21" s="40">
        <v>78</v>
      </c>
      <c r="J21" s="40">
        <v>22</v>
      </c>
      <c r="K21" s="40">
        <v>6</v>
      </c>
      <c r="L21" s="40">
        <v>0</v>
      </c>
      <c r="M21" s="41">
        <v>6</v>
      </c>
    </row>
    <row r="22" spans="1:13" ht="12.75">
      <c r="A22" s="114" t="s">
        <v>125</v>
      </c>
      <c r="B22" s="39">
        <v>63.95348837209303</v>
      </c>
      <c r="C22" s="40">
        <v>33.72093023255814</v>
      </c>
      <c r="D22" s="40">
        <v>40.69767441860465</v>
      </c>
      <c r="E22" s="40">
        <v>22.093023255813954</v>
      </c>
      <c r="F22" s="40">
        <v>12.790697674418606</v>
      </c>
      <c r="G22" s="40">
        <v>56.97674418604651</v>
      </c>
      <c r="H22" s="40">
        <v>46.51162790697674</v>
      </c>
      <c r="I22" s="40">
        <v>63.95348837209303</v>
      </c>
      <c r="J22" s="40">
        <v>26.744186046511626</v>
      </c>
      <c r="K22" s="40">
        <v>2.3255813953488373</v>
      </c>
      <c r="L22" s="40">
        <v>0</v>
      </c>
      <c r="M22" s="41">
        <v>9.30232558139535</v>
      </c>
    </row>
    <row r="23" spans="1:13" ht="12.75">
      <c r="A23" s="114" t="s">
        <v>137</v>
      </c>
      <c r="B23" s="39">
        <v>90.9090909090909</v>
      </c>
      <c r="C23" s="40">
        <v>54.54545454545454</v>
      </c>
      <c r="D23" s="40">
        <v>32.86713286713287</v>
      </c>
      <c r="E23" s="40">
        <v>23.076923076923077</v>
      </c>
      <c r="F23" s="40">
        <v>17.482517482517483</v>
      </c>
      <c r="G23" s="40">
        <v>86.7132867132867</v>
      </c>
      <c r="H23" s="40">
        <v>42.65734265734265</v>
      </c>
      <c r="I23" s="40">
        <v>86.01398601398601</v>
      </c>
      <c r="J23" s="40">
        <v>48.95104895104895</v>
      </c>
      <c r="K23" s="40">
        <v>6.293706293706294</v>
      </c>
      <c r="L23" s="40">
        <v>6.993006993006993</v>
      </c>
      <c r="M23" s="41">
        <v>6.993006993006993</v>
      </c>
    </row>
    <row r="24" spans="1:13" ht="13.5" thickBot="1">
      <c r="A24" s="115" t="s">
        <v>136</v>
      </c>
      <c r="B24" s="43">
        <v>93.15068493150685</v>
      </c>
      <c r="C24" s="44">
        <v>53.42465753424658</v>
      </c>
      <c r="D24" s="44">
        <v>36.3013698630137</v>
      </c>
      <c r="E24" s="44">
        <v>23.28767123287671</v>
      </c>
      <c r="F24" s="44">
        <v>6.164383561643835</v>
      </c>
      <c r="G24" s="44">
        <v>84.93150684931507</v>
      </c>
      <c r="H24" s="44">
        <v>47.26027397260274</v>
      </c>
      <c r="I24" s="44">
        <v>82.1917808219178</v>
      </c>
      <c r="J24" s="44">
        <v>14.383561643835616</v>
      </c>
      <c r="K24" s="44">
        <v>5.47945205479452</v>
      </c>
      <c r="L24" s="44">
        <v>2.054794520547945</v>
      </c>
      <c r="M24" s="45">
        <v>4.794520547945205</v>
      </c>
    </row>
    <row r="25" spans="1:13" ht="13.5" thickBot="1">
      <c r="A25" s="46" t="s">
        <v>28</v>
      </c>
      <c r="B25" s="47">
        <v>87.8</v>
      </c>
      <c r="C25" s="47">
        <v>36.3</v>
      </c>
      <c r="D25" s="47">
        <v>48</v>
      </c>
      <c r="E25" s="47">
        <v>20.5</v>
      </c>
      <c r="F25" s="47">
        <v>16.6</v>
      </c>
      <c r="G25" s="47">
        <v>73.2</v>
      </c>
      <c r="H25" s="47">
        <v>50.8</v>
      </c>
      <c r="I25" s="47">
        <v>81.6</v>
      </c>
      <c r="J25" s="47">
        <v>26.1</v>
      </c>
      <c r="K25" s="47">
        <v>6.7</v>
      </c>
      <c r="L25" s="47">
        <v>3.438530381535563</v>
      </c>
      <c r="M25" s="123">
        <v>5.4</v>
      </c>
    </row>
    <row r="26" spans="1:14" ht="12.75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9.421875" style="14" customWidth="1"/>
    <col min="2" max="2" width="9.57421875" style="14" customWidth="1"/>
    <col min="3" max="3" width="8.57421875" style="14" customWidth="1"/>
    <col min="4" max="9" width="9.57421875" style="14" customWidth="1"/>
    <col min="10" max="16384" width="9.140625" style="14" customWidth="1"/>
  </cols>
  <sheetData>
    <row r="1" ht="15.75">
      <c r="A1" s="30" t="s">
        <v>341</v>
      </c>
    </row>
    <row r="2" ht="13.5" customHeight="1" thickBot="1"/>
    <row r="3" spans="1:9" ht="63" customHeight="1" thickBot="1">
      <c r="A3" s="116" t="s">
        <v>38</v>
      </c>
      <c r="B3" s="117" t="s">
        <v>342</v>
      </c>
      <c r="C3" s="117" t="s">
        <v>407</v>
      </c>
      <c r="D3" s="21" t="s">
        <v>343</v>
      </c>
      <c r="E3" s="21" t="s">
        <v>344</v>
      </c>
      <c r="F3" s="21" t="s">
        <v>345</v>
      </c>
      <c r="G3" s="21" t="s">
        <v>346</v>
      </c>
      <c r="H3" s="21" t="s">
        <v>111</v>
      </c>
      <c r="I3" s="118" t="s">
        <v>2</v>
      </c>
    </row>
    <row r="4" spans="1:9" ht="12.75">
      <c r="A4" s="113" t="s">
        <v>134</v>
      </c>
      <c r="B4" s="35">
        <v>46.97986577181208</v>
      </c>
      <c r="C4" s="36">
        <v>10.738255033557047</v>
      </c>
      <c r="D4" s="36">
        <v>30.201342281879196</v>
      </c>
      <c r="E4" s="36">
        <v>6.0402684563758395</v>
      </c>
      <c r="F4" s="36">
        <v>0</v>
      </c>
      <c r="G4" s="36">
        <v>0</v>
      </c>
      <c r="H4" s="36">
        <v>6.0402684563758395</v>
      </c>
      <c r="I4" s="37">
        <v>100</v>
      </c>
    </row>
    <row r="5" spans="1:9" ht="13.5" customHeight="1">
      <c r="A5" s="114" t="s">
        <v>141</v>
      </c>
      <c r="B5" s="39">
        <v>6.0606060606060606</v>
      </c>
      <c r="C5" s="40">
        <v>0</v>
      </c>
      <c r="D5" s="40">
        <v>18.181818181818183</v>
      </c>
      <c r="E5" s="40">
        <v>21.21212121212121</v>
      </c>
      <c r="F5" s="40">
        <v>0</v>
      </c>
      <c r="G5" s="40">
        <v>0</v>
      </c>
      <c r="H5" s="40">
        <v>54.54545454545454</v>
      </c>
      <c r="I5" s="41">
        <v>100</v>
      </c>
    </row>
    <row r="6" spans="1:9" ht="13.5" customHeight="1">
      <c r="A6" s="114" t="s">
        <v>131</v>
      </c>
      <c r="B6" s="39">
        <v>39.08629441624365</v>
      </c>
      <c r="C6" s="40">
        <v>8.629441624365482</v>
      </c>
      <c r="D6" s="40">
        <v>35.53299492385787</v>
      </c>
      <c r="E6" s="40">
        <v>7.1065989847715745</v>
      </c>
      <c r="F6" s="40">
        <v>0</v>
      </c>
      <c r="G6" s="40">
        <v>3.0456852791878175</v>
      </c>
      <c r="H6" s="40">
        <v>6.598984771573605</v>
      </c>
      <c r="I6" s="41">
        <v>100</v>
      </c>
    </row>
    <row r="7" spans="1:9" ht="12.75" customHeight="1">
      <c r="A7" s="114" t="s">
        <v>124</v>
      </c>
      <c r="B7" s="39">
        <v>52.17391304347826</v>
      </c>
      <c r="C7" s="40">
        <v>0</v>
      </c>
      <c r="D7" s="40">
        <v>33.33333333333333</v>
      </c>
      <c r="E7" s="40">
        <v>8.695652173913043</v>
      </c>
      <c r="F7" s="40">
        <v>0</v>
      </c>
      <c r="G7" s="40">
        <v>0</v>
      </c>
      <c r="H7" s="40">
        <v>5.797101449275362</v>
      </c>
      <c r="I7" s="41">
        <v>100</v>
      </c>
    </row>
    <row r="8" spans="1:9" ht="13.5" customHeight="1">
      <c r="A8" s="114" t="s">
        <v>139</v>
      </c>
      <c r="B8" s="39">
        <v>47.82608695652174</v>
      </c>
      <c r="C8" s="40">
        <v>11.594202898550725</v>
      </c>
      <c r="D8" s="40">
        <v>39.130434782608695</v>
      </c>
      <c r="E8" s="40">
        <v>1.4492753623188406</v>
      </c>
      <c r="F8" s="40">
        <v>0</v>
      </c>
      <c r="G8" s="40">
        <v>0</v>
      </c>
      <c r="H8" s="40">
        <v>0</v>
      </c>
      <c r="I8" s="41">
        <v>100</v>
      </c>
    </row>
    <row r="9" spans="1:9" ht="12.75">
      <c r="A9" s="114" t="s">
        <v>142</v>
      </c>
      <c r="B9" s="39">
        <v>48.113207547169814</v>
      </c>
      <c r="C9" s="40">
        <v>1.8867924528301887</v>
      </c>
      <c r="D9" s="40">
        <v>18.867924528301888</v>
      </c>
      <c r="E9" s="40">
        <v>1.8867924528301887</v>
      </c>
      <c r="F9" s="40">
        <v>0</v>
      </c>
      <c r="G9" s="40">
        <v>0.9433962264150944</v>
      </c>
      <c r="H9" s="40">
        <v>28.30188679245283</v>
      </c>
      <c r="I9" s="41">
        <v>100</v>
      </c>
    </row>
    <row r="10" spans="1:9" ht="13.5" customHeight="1">
      <c r="A10" s="114" t="s">
        <v>128</v>
      </c>
      <c r="B10" s="39">
        <v>55.81395348837209</v>
      </c>
      <c r="C10" s="40">
        <v>0</v>
      </c>
      <c r="D10" s="40">
        <v>30.23255813953488</v>
      </c>
      <c r="E10" s="40">
        <v>2.3255813953488373</v>
      </c>
      <c r="F10" s="40">
        <v>0</v>
      </c>
      <c r="G10" s="40">
        <v>0</v>
      </c>
      <c r="H10" s="40">
        <v>11.627906976744185</v>
      </c>
      <c r="I10" s="41">
        <v>100</v>
      </c>
    </row>
    <row r="11" spans="1:9" ht="12.75">
      <c r="A11" s="114" t="s">
        <v>130</v>
      </c>
      <c r="B11" s="39">
        <v>53.535353535353536</v>
      </c>
      <c r="C11" s="40">
        <v>0</v>
      </c>
      <c r="D11" s="40">
        <v>37.37373737373738</v>
      </c>
      <c r="E11" s="40">
        <v>1.0101010101010102</v>
      </c>
      <c r="F11" s="40">
        <v>0</v>
      </c>
      <c r="G11" s="40">
        <v>0</v>
      </c>
      <c r="H11" s="40">
        <v>8.080808080808081</v>
      </c>
      <c r="I11" s="41">
        <v>100</v>
      </c>
    </row>
    <row r="12" spans="1:9" ht="12.75">
      <c r="A12" s="114" t="s">
        <v>127</v>
      </c>
      <c r="B12" s="39">
        <v>50</v>
      </c>
      <c r="C12" s="40">
        <v>2.272727272727273</v>
      </c>
      <c r="D12" s="40">
        <v>31.060606060606062</v>
      </c>
      <c r="E12" s="40">
        <v>6.0606060606060606</v>
      </c>
      <c r="F12" s="40">
        <v>0.7575757575757576</v>
      </c>
      <c r="G12" s="40">
        <v>0</v>
      </c>
      <c r="H12" s="40">
        <v>9.848484848484848</v>
      </c>
      <c r="I12" s="41">
        <v>100</v>
      </c>
    </row>
    <row r="13" spans="1:9" ht="12.75">
      <c r="A13" s="114" t="s">
        <v>138</v>
      </c>
      <c r="B13" s="39">
        <v>47.45762711864407</v>
      </c>
      <c r="C13" s="40">
        <v>16.101694915254235</v>
      </c>
      <c r="D13" s="40">
        <v>27.11864406779661</v>
      </c>
      <c r="E13" s="40">
        <v>0.847457627118644</v>
      </c>
      <c r="F13" s="40">
        <v>0</v>
      </c>
      <c r="G13" s="40">
        <v>0</v>
      </c>
      <c r="H13" s="40">
        <v>8.47457627118644</v>
      </c>
      <c r="I13" s="41">
        <v>100</v>
      </c>
    </row>
    <row r="14" spans="1:9" ht="12.75">
      <c r="A14" s="114" t="s">
        <v>132</v>
      </c>
      <c r="B14" s="39">
        <v>46.06741573033708</v>
      </c>
      <c r="C14" s="40">
        <v>7.865168539325842</v>
      </c>
      <c r="D14" s="40">
        <v>26.96629213483146</v>
      </c>
      <c r="E14" s="40">
        <v>5.617977528089887</v>
      </c>
      <c r="F14" s="40">
        <v>0</v>
      </c>
      <c r="G14" s="40">
        <v>4.49438202247191</v>
      </c>
      <c r="H14" s="40">
        <v>8.98876404494382</v>
      </c>
      <c r="I14" s="41">
        <v>100</v>
      </c>
    </row>
    <row r="15" spans="1:9" ht="12.75">
      <c r="A15" s="114" t="s">
        <v>140</v>
      </c>
      <c r="B15" s="39">
        <v>57.333333333333336</v>
      </c>
      <c r="C15" s="40">
        <v>0</v>
      </c>
      <c r="D15" s="40">
        <v>21.333333333333336</v>
      </c>
      <c r="E15" s="40">
        <v>4</v>
      </c>
      <c r="F15" s="40">
        <v>0</v>
      </c>
      <c r="G15" s="40">
        <v>0</v>
      </c>
      <c r="H15" s="40">
        <v>17.333333333333336</v>
      </c>
      <c r="I15" s="41">
        <v>100</v>
      </c>
    </row>
    <row r="16" spans="1:9" ht="12.75">
      <c r="A16" s="114" t="s">
        <v>129</v>
      </c>
      <c r="B16" s="39">
        <v>53.246753246753244</v>
      </c>
      <c r="C16" s="40">
        <v>0</v>
      </c>
      <c r="D16" s="40">
        <v>33.76623376623377</v>
      </c>
      <c r="E16" s="40">
        <v>2.5974025974025974</v>
      </c>
      <c r="F16" s="40">
        <v>0.6493506493506493</v>
      </c>
      <c r="G16" s="40">
        <v>1.2987012987012987</v>
      </c>
      <c r="H16" s="40">
        <v>8.441558441558442</v>
      </c>
      <c r="I16" s="41">
        <v>100</v>
      </c>
    </row>
    <row r="17" spans="1:9" ht="12.75">
      <c r="A17" s="114" t="s">
        <v>122</v>
      </c>
      <c r="B17" s="39">
        <v>46.51162790697674</v>
      </c>
      <c r="C17" s="40">
        <v>0</v>
      </c>
      <c r="D17" s="40">
        <v>44.18604651162791</v>
      </c>
      <c r="E17" s="40">
        <v>9.30232558139535</v>
      </c>
      <c r="F17" s="40">
        <v>0</v>
      </c>
      <c r="G17" s="40">
        <v>0</v>
      </c>
      <c r="H17" s="40">
        <v>0</v>
      </c>
      <c r="I17" s="41">
        <v>100</v>
      </c>
    </row>
    <row r="18" spans="1:9" ht="12.75">
      <c r="A18" s="114" t="s">
        <v>133</v>
      </c>
      <c r="B18" s="39">
        <v>68.42105263157895</v>
      </c>
      <c r="C18" s="40">
        <v>0</v>
      </c>
      <c r="D18" s="40">
        <v>31.57894736842105</v>
      </c>
      <c r="E18" s="40">
        <v>0</v>
      </c>
      <c r="F18" s="40">
        <v>0</v>
      </c>
      <c r="G18" s="40">
        <v>0</v>
      </c>
      <c r="H18" s="40">
        <v>0</v>
      </c>
      <c r="I18" s="41">
        <v>100</v>
      </c>
    </row>
    <row r="19" spans="1:9" ht="12.75">
      <c r="A19" s="114" t="s">
        <v>126</v>
      </c>
      <c r="B19" s="39">
        <v>30.136986301369863</v>
      </c>
      <c r="C19" s="40">
        <v>4.794520547945205</v>
      </c>
      <c r="D19" s="40">
        <v>40.41095890410959</v>
      </c>
      <c r="E19" s="40">
        <v>8.904109589041095</v>
      </c>
      <c r="F19" s="40">
        <v>0</v>
      </c>
      <c r="G19" s="40">
        <v>2.054794520547945</v>
      </c>
      <c r="H19" s="40">
        <v>13.698630136986301</v>
      </c>
      <c r="I19" s="41">
        <v>100</v>
      </c>
    </row>
    <row r="20" spans="1:9" ht="12.75">
      <c r="A20" s="114" t="s">
        <v>135</v>
      </c>
      <c r="B20" s="39">
        <v>33.33333333333333</v>
      </c>
      <c r="C20" s="40">
        <v>0</v>
      </c>
      <c r="D20" s="40">
        <v>51.02040816326531</v>
      </c>
      <c r="E20" s="40">
        <v>6.122448979591836</v>
      </c>
      <c r="F20" s="40">
        <v>1.3605442176870748</v>
      </c>
      <c r="G20" s="40">
        <v>0.6802721088435374</v>
      </c>
      <c r="H20" s="40">
        <v>7.482993197278912</v>
      </c>
      <c r="I20" s="41">
        <v>100</v>
      </c>
    </row>
    <row r="21" spans="1:9" ht="12.75">
      <c r="A21" s="114" t="s">
        <v>123</v>
      </c>
      <c r="B21" s="39">
        <v>58</v>
      </c>
      <c r="C21" s="40">
        <v>16</v>
      </c>
      <c r="D21" s="40">
        <v>20</v>
      </c>
      <c r="E21" s="40">
        <v>2</v>
      </c>
      <c r="F21" s="40">
        <v>0</v>
      </c>
      <c r="G21" s="40">
        <v>0</v>
      </c>
      <c r="H21" s="40">
        <v>4</v>
      </c>
      <c r="I21" s="41">
        <v>100</v>
      </c>
    </row>
    <row r="22" spans="1:9" ht="12.75">
      <c r="A22" s="114" t="s">
        <v>125</v>
      </c>
      <c r="B22" s="39">
        <v>35.714285714285715</v>
      </c>
      <c r="C22" s="40">
        <v>0</v>
      </c>
      <c r="D22" s="40">
        <v>30.952380952380953</v>
      </c>
      <c r="E22" s="40">
        <v>21.428571428571427</v>
      </c>
      <c r="F22" s="40">
        <v>0</v>
      </c>
      <c r="G22" s="40">
        <v>0</v>
      </c>
      <c r="H22" s="40">
        <v>11.904761904761903</v>
      </c>
      <c r="I22" s="41">
        <v>100</v>
      </c>
    </row>
    <row r="23" spans="1:9" ht="12.75">
      <c r="A23" s="114" t="s">
        <v>137</v>
      </c>
      <c r="B23" s="39">
        <v>50.72463768115942</v>
      </c>
      <c r="C23" s="40">
        <v>0</v>
      </c>
      <c r="D23" s="40">
        <v>21.014492753623188</v>
      </c>
      <c r="E23" s="40">
        <v>14.492753623188406</v>
      </c>
      <c r="F23" s="40">
        <v>3.6231884057971016</v>
      </c>
      <c r="G23" s="40">
        <v>0</v>
      </c>
      <c r="H23" s="40">
        <v>10.144927536231885</v>
      </c>
      <c r="I23" s="41">
        <v>100</v>
      </c>
    </row>
    <row r="24" spans="1:9" ht="13.5" thickBot="1">
      <c r="A24" s="115" t="s">
        <v>136</v>
      </c>
      <c r="B24" s="43">
        <v>37.24137931034483</v>
      </c>
      <c r="C24" s="44">
        <v>0.6896551724137931</v>
      </c>
      <c r="D24" s="44">
        <v>32.41379310344827</v>
      </c>
      <c r="E24" s="44">
        <v>17.24137931034483</v>
      </c>
      <c r="F24" s="44">
        <v>0</v>
      </c>
      <c r="G24" s="44">
        <v>1.3793103448275863</v>
      </c>
      <c r="H24" s="44">
        <v>11.03448275862069</v>
      </c>
      <c r="I24" s="45">
        <v>100</v>
      </c>
    </row>
    <row r="25" spans="1:9" ht="13.5" thickBot="1">
      <c r="A25" s="119" t="s">
        <v>28</v>
      </c>
      <c r="B25" s="120">
        <v>44.6</v>
      </c>
      <c r="C25" s="249">
        <v>4.8</v>
      </c>
      <c r="D25" s="121">
        <v>32.4</v>
      </c>
      <c r="E25" s="121">
        <v>6.683867984184086</v>
      </c>
      <c r="F25" s="121">
        <v>0.5407202992971518</v>
      </c>
      <c r="G25" s="121">
        <v>1</v>
      </c>
      <c r="H25" s="121">
        <v>10</v>
      </c>
      <c r="I25" s="122">
        <v>100</v>
      </c>
    </row>
    <row r="26" spans="1:9" ht="12.75">
      <c r="A26" s="49"/>
      <c r="B26" s="8"/>
      <c r="C26" s="8"/>
      <c r="D26" s="8"/>
      <c r="E26" s="8"/>
      <c r="F26" s="8"/>
      <c r="G26" s="8"/>
      <c r="H26" s="8"/>
      <c r="I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14" customWidth="1"/>
    <col min="2" max="6" width="8.7109375" style="14" customWidth="1"/>
    <col min="7" max="7" width="9.57421875" style="14" customWidth="1"/>
    <col min="8" max="8" width="8.7109375" style="14" customWidth="1"/>
    <col min="9" max="9" width="9.421875" style="14" customWidth="1"/>
    <col min="10" max="10" width="7.8515625" style="14" customWidth="1"/>
    <col min="11" max="11" width="8.8515625" style="14" customWidth="1"/>
    <col min="12" max="16384" width="9.140625" style="14" customWidth="1"/>
  </cols>
  <sheetData>
    <row r="1" ht="15.75">
      <c r="A1" s="30" t="s">
        <v>347</v>
      </c>
    </row>
    <row r="2" ht="13.5" customHeight="1" thickBot="1"/>
    <row r="3" spans="1:11" s="112" customFormat="1" ht="84" customHeight="1" thickBot="1">
      <c r="A3" s="109" t="s">
        <v>38</v>
      </c>
      <c r="B3" s="110" t="s">
        <v>329</v>
      </c>
      <c r="C3" s="21" t="s">
        <v>330</v>
      </c>
      <c r="D3" s="21" t="s">
        <v>331</v>
      </c>
      <c r="E3" s="110" t="s">
        <v>332</v>
      </c>
      <c r="F3" s="21" t="s">
        <v>333</v>
      </c>
      <c r="G3" s="21" t="s">
        <v>334</v>
      </c>
      <c r="H3" s="21" t="s">
        <v>336</v>
      </c>
      <c r="I3" s="21" t="s">
        <v>335</v>
      </c>
      <c r="J3" s="21" t="s">
        <v>337</v>
      </c>
      <c r="K3" s="111" t="s">
        <v>29</v>
      </c>
    </row>
    <row r="4" spans="1:11" ht="12.75">
      <c r="A4" s="113" t="s">
        <v>134</v>
      </c>
      <c r="B4" s="35">
        <v>95.30201342281879</v>
      </c>
      <c r="C4" s="36">
        <v>38.25503355704698</v>
      </c>
      <c r="D4" s="36">
        <v>65.77181208053692</v>
      </c>
      <c r="E4" s="36">
        <v>28.859060402684566</v>
      </c>
      <c r="F4" s="36">
        <v>0.6711409395973155</v>
      </c>
      <c r="G4" s="36">
        <v>4.026845637583892</v>
      </c>
      <c r="H4" s="36">
        <v>95.30201342281879</v>
      </c>
      <c r="I4" s="36">
        <v>49.664429530201346</v>
      </c>
      <c r="J4" s="36">
        <v>34.22818791946309</v>
      </c>
      <c r="K4" s="37">
        <v>4.026845637583892</v>
      </c>
    </row>
    <row r="5" spans="1:11" ht="13.5" customHeight="1">
      <c r="A5" s="114" t="s">
        <v>141</v>
      </c>
      <c r="B5" s="39">
        <v>100</v>
      </c>
      <c r="C5" s="40">
        <v>6.0606060606060606</v>
      </c>
      <c r="D5" s="40">
        <v>75.75757575757575</v>
      </c>
      <c r="E5" s="40">
        <v>12.121212121212121</v>
      </c>
      <c r="F5" s="40">
        <v>0</v>
      </c>
      <c r="G5" s="40">
        <v>3.0303030303030303</v>
      </c>
      <c r="H5" s="40">
        <v>96.96969696969697</v>
      </c>
      <c r="I5" s="40">
        <v>18.181818181818183</v>
      </c>
      <c r="J5" s="40">
        <v>0</v>
      </c>
      <c r="K5" s="41">
        <v>0</v>
      </c>
    </row>
    <row r="6" spans="1:11" ht="13.5" customHeight="1">
      <c r="A6" s="114" t="s">
        <v>131</v>
      </c>
      <c r="B6" s="39">
        <v>81.67539267015707</v>
      </c>
      <c r="C6" s="40">
        <v>14.136125654450263</v>
      </c>
      <c r="D6" s="40">
        <v>10.99476439790576</v>
      </c>
      <c r="E6" s="40">
        <v>6.806282722513089</v>
      </c>
      <c r="F6" s="40">
        <v>0</v>
      </c>
      <c r="G6" s="40">
        <v>0.5235602094240838</v>
      </c>
      <c r="H6" s="40">
        <v>89.52879581151832</v>
      </c>
      <c r="I6" s="40">
        <v>44.50261780104712</v>
      </c>
      <c r="J6" s="40">
        <v>34.55497382198953</v>
      </c>
      <c r="K6" s="41">
        <v>25.13089005235602</v>
      </c>
    </row>
    <row r="7" spans="1:11" ht="12.75" customHeight="1">
      <c r="A7" s="114" t="s">
        <v>124</v>
      </c>
      <c r="B7" s="39">
        <v>91.30434782608695</v>
      </c>
      <c r="C7" s="40">
        <v>46.3768115942029</v>
      </c>
      <c r="D7" s="40">
        <v>17.391304347826086</v>
      </c>
      <c r="E7" s="40">
        <v>1.4492753623188406</v>
      </c>
      <c r="F7" s="40">
        <v>0</v>
      </c>
      <c r="G7" s="40">
        <v>4.3478260869565215</v>
      </c>
      <c r="H7" s="40">
        <v>97.10144927536231</v>
      </c>
      <c r="I7" s="40">
        <v>68.11594202898551</v>
      </c>
      <c r="J7" s="40">
        <v>50.72463768115942</v>
      </c>
      <c r="K7" s="41">
        <v>14.492753623188406</v>
      </c>
    </row>
    <row r="8" spans="1:11" ht="13.5" customHeight="1">
      <c r="A8" s="114" t="s">
        <v>139</v>
      </c>
      <c r="B8" s="39">
        <v>63.76811594202898</v>
      </c>
      <c r="C8" s="40">
        <v>8.695652173913043</v>
      </c>
      <c r="D8" s="40">
        <v>8.695652173913043</v>
      </c>
      <c r="E8" s="40">
        <v>7.246376811594203</v>
      </c>
      <c r="F8" s="40">
        <v>0</v>
      </c>
      <c r="G8" s="40">
        <v>0</v>
      </c>
      <c r="H8" s="40">
        <v>94.20289855072464</v>
      </c>
      <c r="I8" s="40">
        <v>53.62318840579711</v>
      </c>
      <c r="J8" s="40">
        <v>50.72463768115942</v>
      </c>
      <c r="K8" s="41">
        <v>59.42028985507246</v>
      </c>
    </row>
    <row r="9" spans="1:11" ht="12.75">
      <c r="A9" s="114" t="s">
        <v>142</v>
      </c>
      <c r="B9" s="39">
        <v>47.61904761904761</v>
      </c>
      <c r="C9" s="40">
        <v>4.761904761904762</v>
      </c>
      <c r="D9" s="40">
        <v>68.57142857142857</v>
      </c>
      <c r="E9" s="40">
        <v>17.142857142857142</v>
      </c>
      <c r="F9" s="40">
        <v>1.9047619047619049</v>
      </c>
      <c r="G9" s="40">
        <v>0</v>
      </c>
      <c r="H9" s="40">
        <v>95.23809523809523</v>
      </c>
      <c r="I9" s="40">
        <v>39.04761904761905</v>
      </c>
      <c r="J9" s="40">
        <v>41.904761904761905</v>
      </c>
      <c r="K9" s="41">
        <v>18.095238095238095</v>
      </c>
    </row>
    <row r="10" spans="1:11" ht="13.5" customHeight="1">
      <c r="A10" s="114" t="s">
        <v>418</v>
      </c>
      <c r="B10" s="39">
        <v>97.67441860465115</v>
      </c>
      <c r="C10" s="40">
        <v>2.3255813953488373</v>
      </c>
      <c r="D10" s="40">
        <v>44.18604651162791</v>
      </c>
      <c r="E10" s="40">
        <v>6.976744186046512</v>
      </c>
      <c r="F10" s="40">
        <v>0</v>
      </c>
      <c r="G10" s="40">
        <v>2.3255813953488373</v>
      </c>
      <c r="H10" s="40">
        <v>90.69767441860465</v>
      </c>
      <c r="I10" s="40">
        <v>55.81395348837209</v>
      </c>
      <c r="J10" s="40">
        <v>27.906976744186046</v>
      </c>
      <c r="K10" s="41">
        <v>34.883720930232556</v>
      </c>
    </row>
    <row r="11" spans="1:11" ht="12.75">
      <c r="A11" s="114" t="s">
        <v>130</v>
      </c>
      <c r="B11" s="39">
        <v>93.93939393939394</v>
      </c>
      <c r="C11" s="40">
        <v>6.0606060606060606</v>
      </c>
      <c r="D11" s="40">
        <v>28.28282828282828</v>
      </c>
      <c r="E11" s="40">
        <v>10.1010101010101</v>
      </c>
      <c r="F11" s="40">
        <v>0</v>
      </c>
      <c r="G11" s="40">
        <v>4.040404040404041</v>
      </c>
      <c r="H11" s="40">
        <v>86.86868686868688</v>
      </c>
      <c r="I11" s="40">
        <v>30.303030303030305</v>
      </c>
      <c r="J11" s="40">
        <v>23.232323232323232</v>
      </c>
      <c r="K11" s="41">
        <v>7.07070707070707</v>
      </c>
    </row>
    <row r="12" spans="1:11" ht="12.75">
      <c r="A12" s="114" t="s">
        <v>127</v>
      </c>
      <c r="B12" s="39">
        <v>65.9090909090909</v>
      </c>
      <c r="C12" s="40">
        <v>18.181818181818183</v>
      </c>
      <c r="D12" s="40">
        <v>66.66666666666666</v>
      </c>
      <c r="E12" s="40">
        <v>11.363636363636363</v>
      </c>
      <c r="F12" s="40">
        <v>1.5151515151515151</v>
      </c>
      <c r="G12" s="40">
        <v>5.303030303030303</v>
      </c>
      <c r="H12" s="40">
        <v>91.66666666666666</v>
      </c>
      <c r="I12" s="40">
        <v>42.42424242424242</v>
      </c>
      <c r="J12" s="40">
        <v>31.060606060606062</v>
      </c>
      <c r="K12" s="41">
        <v>6.8181818181818175</v>
      </c>
    </row>
    <row r="13" spans="1:11" ht="12.75">
      <c r="A13" s="114" t="s">
        <v>138</v>
      </c>
      <c r="B13" s="39">
        <v>86.4406779661017</v>
      </c>
      <c r="C13" s="40">
        <v>36.440677966101696</v>
      </c>
      <c r="D13" s="40">
        <v>47.45762711864407</v>
      </c>
      <c r="E13" s="40">
        <v>20.33898305084746</v>
      </c>
      <c r="F13" s="40">
        <v>2.5423728813559325</v>
      </c>
      <c r="G13" s="40">
        <v>5.932203389830509</v>
      </c>
      <c r="H13" s="40">
        <v>91.52542372881356</v>
      </c>
      <c r="I13" s="40">
        <v>51.69491525423729</v>
      </c>
      <c r="J13" s="40">
        <v>27.966101694915253</v>
      </c>
      <c r="K13" s="41">
        <v>34.74576271186441</v>
      </c>
    </row>
    <row r="14" spans="1:11" ht="12.75">
      <c r="A14" s="114" t="s">
        <v>132</v>
      </c>
      <c r="B14" s="39">
        <v>67.05882352941175</v>
      </c>
      <c r="C14" s="40">
        <v>36.470588235294116</v>
      </c>
      <c r="D14" s="40">
        <v>41.17647058823529</v>
      </c>
      <c r="E14" s="40">
        <v>28.235294117647058</v>
      </c>
      <c r="F14" s="40">
        <v>2.3529411764705883</v>
      </c>
      <c r="G14" s="40">
        <v>25.882352941176475</v>
      </c>
      <c r="H14" s="40">
        <v>84.70588235294117</v>
      </c>
      <c r="I14" s="40">
        <v>40</v>
      </c>
      <c r="J14" s="40">
        <v>40</v>
      </c>
      <c r="K14" s="41">
        <v>14.117647058823529</v>
      </c>
    </row>
    <row r="15" spans="1:11" ht="12.75">
      <c r="A15" s="114" t="s">
        <v>140</v>
      </c>
      <c r="B15" s="39">
        <v>77.33333333333333</v>
      </c>
      <c r="C15" s="40">
        <v>41.333333333333336</v>
      </c>
      <c r="D15" s="40">
        <v>50.66666666666667</v>
      </c>
      <c r="E15" s="40">
        <v>25.333333333333336</v>
      </c>
      <c r="F15" s="40">
        <v>2.666666666666667</v>
      </c>
      <c r="G15" s="40">
        <v>14.666666666666666</v>
      </c>
      <c r="H15" s="40">
        <v>84</v>
      </c>
      <c r="I15" s="40">
        <v>45.33333333333333</v>
      </c>
      <c r="J15" s="40">
        <v>28</v>
      </c>
      <c r="K15" s="41">
        <v>4</v>
      </c>
    </row>
    <row r="16" spans="1:11" ht="12.75">
      <c r="A16" s="114" t="s">
        <v>129</v>
      </c>
      <c r="B16" s="39">
        <v>86.18421052631578</v>
      </c>
      <c r="C16" s="40">
        <v>26.973684210526315</v>
      </c>
      <c r="D16" s="40">
        <v>28.947368421052634</v>
      </c>
      <c r="E16" s="40">
        <v>11.18421052631579</v>
      </c>
      <c r="F16" s="40">
        <v>2.631578947368421</v>
      </c>
      <c r="G16" s="40">
        <v>6.578947368421052</v>
      </c>
      <c r="H16" s="40">
        <v>88.81578947368422</v>
      </c>
      <c r="I16" s="40">
        <v>42.10526315789473</v>
      </c>
      <c r="J16" s="40">
        <v>42.76315789473684</v>
      </c>
      <c r="K16" s="41">
        <v>8.552631578947368</v>
      </c>
    </row>
    <row r="17" spans="1:11" ht="12.75">
      <c r="A17" s="114" t="s">
        <v>122</v>
      </c>
      <c r="B17" s="39">
        <v>93.02325581395348</v>
      </c>
      <c r="C17" s="40">
        <v>46.51162790697674</v>
      </c>
      <c r="D17" s="40">
        <v>16.27906976744186</v>
      </c>
      <c r="E17" s="40">
        <v>2.3255813953488373</v>
      </c>
      <c r="F17" s="40">
        <v>2.3255813953488373</v>
      </c>
      <c r="G17" s="40">
        <v>16.27906976744186</v>
      </c>
      <c r="H17" s="40">
        <v>97.67441860465115</v>
      </c>
      <c r="I17" s="40">
        <v>48.837209302325576</v>
      </c>
      <c r="J17" s="40">
        <v>44.18604651162791</v>
      </c>
      <c r="K17" s="41">
        <v>6.976744186046512</v>
      </c>
    </row>
    <row r="18" spans="1:11" ht="12.75">
      <c r="A18" s="114" t="s">
        <v>133</v>
      </c>
      <c r="B18" s="39">
        <v>78.94736842105263</v>
      </c>
      <c r="C18" s="40">
        <v>31.57894736842105</v>
      </c>
      <c r="D18" s="40">
        <v>21.052631578947366</v>
      </c>
      <c r="E18" s="40">
        <v>26.31578947368421</v>
      </c>
      <c r="F18" s="40">
        <v>0</v>
      </c>
      <c r="G18" s="40">
        <v>57.89473684210527</v>
      </c>
      <c r="H18" s="40">
        <v>84.21052631578947</v>
      </c>
      <c r="I18" s="40">
        <v>26.31578947368421</v>
      </c>
      <c r="J18" s="40">
        <v>21.052631578947366</v>
      </c>
      <c r="K18" s="41">
        <v>5.263157894736842</v>
      </c>
    </row>
    <row r="19" spans="1:11" ht="12.75">
      <c r="A19" s="114" t="s">
        <v>126</v>
      </c>
      <c r="B19" s="39">
        <v>91.54929577464789</v>
      </c>
      <c r="C19" s="40">
        <v>71.12676056338029</v>
      </c>
      <c r="D19" s="40">
        <v>14.084507042253522</v>
      </c>
      <c r="E19" s="40">
        <v>5.633802816901409</v>
      </c>
      <c r="F19" s="40">
        <v>4.929577464788732</v>
      </c>
      <c r="G19" s="40">
        <v>16.19718309859155</v>
      </c>
      <c r="H19" s="40">
        <v>64.7887323943662</v>
      </c>
      <c r="I19" s="40">
        <v>26.76056338028169</v>
      </c>
      <c r="J19" s="40">
        <v>36.61971830985916</v>
      </c>
      <c r="K19" s="41">
        <v>3.5211267605633805</v>
      </c>
    </row>
    <row r="20" spans="1:11" ht="12.75">
      <c r="A20" s="114" t="s">
        <v>135</v>
      </c>
      <c r="B20" s="39">
        <v>88.35616438356165</v>
      </c>
      <c r="C20" s="40">
        <v>47.26027397260274</v>
      </c>
      <c r="D20" s="40">
        <v>39.726027397260275</v>
      </c>
      <c r="E20" s="40">
        <v>19.863013698630137</v>
      </c>
      <c r="F20" s="40">
        <v>0.684931506849315</v>
      </c>
      <c r="G20" s="40">
        <v>35.61643835616438</v>
      </c>
      <c r="H20" s="40">
        <v>80.13698630136986</v>
      </c>
      <c r="I20" s="40">
        <v>41.78082191780822</v>
      </c>
      <c r="J20" s="40">
        <v>39.04109589041096</v>
      </c>
      <c r="K20" s="41">
        <v>0.684931506849315</v>
      </c>
    </row>
    <row r="21" spans="1:11" ht="12.75">
      <c r="A21" s="114" t="s">
        <v>123</v>
      </c>
      <c r="B21" s="39">
        <v>90</v>
      </c>
      <c r="C21" s="40">
        <v>50</v>
      </c>
      <c r="D21" s="40">
        <v>8</v>
      </c>
      <c r="E21" s="40">
        <v>0</v>
      </c>
      <c r="F21" s="40">
        <v>0</v>
      </c>
      <c r="G21" s="40">
        <v>20</v>
      </c>
      <c r="H21" s="40">
        <v>92</v>
      </c>
      <c r="I21" s="40">
        <v>42</v>
      </c>
      <c r="J21" s="40">
        <v>28</v>
      </c>
      <c r="K21" s="41">
        <v>2</v>
      </c>
    </row>
    <row r="22" spans="1:11" ht="12.75">
      <c r="A22" s="114" t="s">
        <v>125</v>
      </c>
      <c r="B22" s="39">
        <v>57.14285714285714</v>
      </c>
      <c r="C22" s="40">
        <v>29.761904761904763</v>
      </c>
      <c r="D22" s="40">
        <v>42.857142857142854</v>
      </c>
      <c r="E22" s="40">
        <v>17.857142857142858</v>
      </c>
      <c r="F22" s="40">
        <v>0</v>
      </c>
      <c r="G22" s="40">
        <v>27.380952380952383</v>
      </c>
      <c r="H22" s="40">
        <v>71.42857142857143</v>
      </c>
      <c r="I22" s="40">
        <v>42.857142857142854</v>
      </c>
      <c r="J22" s="40">
        <v>40.476190476190474</v>
      </c>
      <c r="K22" s="41">
        <v>11.904761904761903</v>
      </c>
    </row>
    <row r="23" spans="1:11" ht="12.75">
      <c r="A23" s="114" t="s">
        <v>137</v>
      </c>
      <c r="B23" s="39">
        <v>81.88405797101449</v>
      </c>
      <c r="C23" s="40">
        <v>59.42028985507246</v>
      </c>
      <c r="D23" s="40">
        <v>21.73913043478261</v>
      </c>
      <c r="E23" s="40">
        <v>26.08695652173913</v>
      </c>
      <c r="F23" s="40">
        <v>6.521739130434782</v>
      </c>
      <c r="G23" s="40">
        <v>41.30434782608695</v>
      </c>
      <c r="H23" s="40">
        <v>85.5072463768116</v>
      </c>
      <c r="I23" s="40">
        <v>32.608695652173914</v>
      </c>
      <c r="J23" s="40">
        <v>56.52173913043478</v>
      </c>
      <c r="K23" s="41">
        <v>17.391304347826086</v>
      </c>
    </row>
    <row r="24" spans="1:11" ht="13.5" thickBot="1">
      <c r="A24" s="115" t="s">
        <v>136</v>
      </c>
      <c r="B24" s="43">
        <v>92.3076923076923</v>
      </c>
      <c r="C24" s="44">
        <v>45.45454545454545</v>
      </c>
      <c r="D24" s="44">
        <v>23.076923076923077</v>
      </c>
      <c r="E24" s="44">
        <v>18.181818181818183</v>
      </c>
      <c r="F24" s="44">
        <v>0.6993006993006993</v>
      </c>
      <c r="G24" s="44">
        <v>20.27972027972028</v>
      </c>
      <c r="H24" s="44">
        <v>86.01398601398601</v>
      </c>
      <c r="I24" s="44">
        <v>29.37062937062937</v>
      </c>
      <c r="J24" s="44">
        <v>27.27272727272727</v>
      </c>
      <c r="K24" s="45">
        <v>9.090909090909092</v>
      </c>
    </row>
    <row r="25" spans="1:11" ht="13.5" thickBot="1">
      <c r="A25" s="46" t="s">
        <v>28</v>
      </c>
      <c r="B25" s="47">
        <v>81.9</v>
      </c>
      <c r="C25" s="47">
        <v>33.1</v>
      </c>
      <c r="D25" s="47">
        <v>37</v>
      </c>
      <c r="E25" s="47">
        <v>15.7</v>
      </c>
      <c r="F25" s="47">
        <v>1.870503597122302</v>
      </c>
      <c r="G25" s="47">
        <v>12.5</v>
      </c>
      <c r="H25" s="47">
        <v>87</v>
      </c>
      <c r="I25" s="47">
        <v>41.3</v>
      </c>
      <c r="J25" s="47">
        <v>36.642685851318944</v>
      </c>
      <c r="K25" s="47">
        <v>13.7</v>
      </c>
    </row>
    <row r="26" spans="1:12" ht="12.75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5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11.8515625" style="14" customWidth="1"/>
    <col min="3" max="3" width="14.7109375" style="14" customWidth="1"/>
    <col min="4" max="4" width="9.7109375" style="14" customWidth="1"/>
    <col min="5" max="5" width="10.00390625" style="14" customWidth="1"/>
    <col min="6" max="16384" width="9.140625" style="14" customWidth="1"/>
  </cols>
  <sheetData>
    <row r="1" ht="15.75">
      <c r="A1" s="30" t="s">
        <v>405</v>
      </c>
    </row>
    <row r="2" ht="13.5" customHeight="1" thickBot="1"/>
    <row r="3" spans="1:5" ht="24.75" thickBot="1">
      <c r="A3" s="53" t="s">
        <v>38</v>
      </c>
      <c r="B3" s="54" t="s">
        <v>348</v>
      </c>
      <c r="C3" s="15" t="s">
        <v>349</v>
      </c>
      <c r="D3" s="15" t="s">
        <v>350</v>
      </c>
      <c r="E3" s="55" t="s">
        <v>2</v>
      </c>
    </row>
    <row r="4" spans="1:5" ht="12.75">
      <c r="A4" s="34" t="s">
        <v>19</v>
      </c>
      <c r="B4" s="56">
        <v>31.08108108108108</v>
      </c>
      <c r="C4" s="36">
        <v>40.54054054054054</v>
      </c>
      <c r="D4" s="36">
        <v>28.37837837837838</v>
      </c>
      <c r="E4" s="58">
        <v>100</v>
      </c>
    </row>
    <row r="5" spans="1:5" ht="13.5" customHeight="1">
      <c r="A5" s="38" t="s">
        <v>26</v>
      </c>
      <c r="B5" s="59">
        <v>62.5</v>
      </c>
      <c r="C5" s="40">
        <v>31.25</v>
      </c>
      <c r="D5" s="40">
        <v>6.25</v>
      </c>
      <c r="E5" s="3">
        <v>100</v>
      </c>
    </row>
    <row r="6" spans="1:5" ht="13.5" customHeight="1">
      <c r="A6" s="38" t="s">
        <v>16</v>
      </c>
      <c r="B6" s="59">
        <v>36.224489795918366</v>
      </c>
      <c r="C6" s="40">
        <v>31.122448979591837</v>
      </c>
      <c r="D6" s="40">
        <v>32.6530612244898</v>
      </c>
      <c r="E6" s="3">
        <v>100</v>
      </c>
    </row>
    <row r="7" spans="1:5" ht="12.75" customHeight="1">
      <c r="A7" s="38" t="s">
        <v>9</v>
      </c>
      <c r="B7" s="59">
        <v>44.927536231884055</v>
      </c>
      <c r="C7" s="40">
        <v>42.028985507246375</v>
      </c>
      <c r="D7" s="40">
        <v>13.043478260869565</v>
      </c>
      <c r="E7" s="3">
        <v>100</v>
      </c>
    </row>
    <row r="8" spans="1:5" ht="13.5" customHeight="1">
      <c r="A8" s="38" t="s">
        <v>24</v>
      </c>
      <c r="B8" s="59">
        <v>39.130434782608695</v>
      </c>
      <c r="C8" s="40">
        <v>42.028985507246375</v>
      </c>
      <c r="D8" s="40">
        <v>18.84057971014493</v>
      </c>
      <c r="E8" s="3">
        <v>100</v>
      </c>
    </row>
    <row r="9" spans="1:5" ht="12.75">
      <c r="A9" s="38" t="s">
        <v>27</v>
      </c>
      <c r="B9" s="59">
        <v>35.18518518518518</v>
      </c>
      <c r="C9" s="40">
        <v>31.48148148148148</v>
      </c>
      <c r="D9" s="40">
        <v>33.33333333333333</v>
      </c>
      <c r="E9" s="3">
        <v>100</v>
      </c>
    </row>
    <row r="10" spans="1:5" ht="13.5" customHeight="1">
      <c r="A10" s="38" t="s">
        <v>13</v>
      </c>
      <c r="B10" s="59">
        <v>48.837209302325576</v>
      </c>
      <c r="C10" s="40">
        <v>30.23255813953488</v>
      </c>
      <c r="D10" s="40">
        <v>20.930232558139537</v>
      </c>
      <c r="E10" s="3">
        <v>100</v>
      </c>
    </row>
    <row r="11" spans="1:5" ht="12.75">
      <c r="A11" s="38" t="s">
        <v>15</v>
      </c>
      <c r="B11" s="59">
        <v>23.232323232323232</v>
      </c>
      <c r="C11" s="40">
        <v>37.37373737373738</v>
      </c>
      <c r="D11" s="40">
        <v>39.39393939393939</v>
      </c>
      <c r="E11" s="3">
        <v>100</v>
      </c>
    </row>
    <row r="12" spans="1:5" ht="12.75">
      <c r="A12" s="38" t="s">
        <v>12</v>
      </c>
      <c r="B12" s="59">
        <v>40.15151515151515</v>
      </c>
      <c r="C12" s="40">
        <v>30.303030303030305</v>
      </c>
      <c r="D12" s="40">
        <v>29.545454545454547</v>
      </c>
      <c r="E12" s="3">
        <v>100</v>
      </c>
    </row>
    <row r="13" spans="1:5" ht="12.75">
      <c r="A13" s="38" t="s">
        <v>23</v>
      </c>
      <c r="B13" s="59">
        <v>44.06779661016949</v>
      </c>
      <c r="C13" s="40">
        <v>24.576271186440678</v>
      </c>
      <c r="D13" s="40">
        <v>31.35593220338983</v>
      </c>
      <c r="E13" s="3">
        <v>100</v>
      </c>
    </row>
    <row r="14" spans="1:5" ht="12.75">
      <c r="A14" s="38" t="s">
        <v>17</v>
      </c>
      <c r="B14" s="59">
        <v>32.94117647058823</v>
      </c>
      <c r="C14" s="40">
        <v>17.647058823529413</v>
      </c>
      <c r="D14" s="40">
        <v>49.411764705882355</v>
      </c>
      <c r="E14" s="3">
        <v>100</v>
      </c>
    </row>
    <row r="15" spans="1:5" ht="12.75">
      <c r="A15" s="38" t="s">
        <v>25</v>
      </c>
      <c r="B15" s="59">
        <v>37.333333333333336</v>
      </c>
      <c r="C15" s="40">
        <v>30.666666666666664</v>
      </c>
      <c r="D15" s="40">
        <v>32</v>
      </c>
      <c r="E15" s="3">
        <v>100</v>
      </c>
    </row>
    <row r="16" spans="1:5" ht="12.75">
      <c r="A16" s="38" t="s">
        <v>14</v>
      </c>
      <c r="B16" s="59">
        <v>53.289473684210535</v>
      </c>
      <c r="C16" s="40">
        <v>25</v>
      </c>
      <c r="D16" s="40">
        <v>21.710526315789476</v>
      </c>
      <c r="E16" s="3">
        <v>100</v>
      </c>
    </row>
    <row r="17" spans="1:5" ht="12.75">
      <c r="A17" s="38" t="s">
        <v>7</v>
      </c>
      <c r="B17" s="59">
        <v>57.14285714285714</v>
      </c>
      <c r="C17" s="40">
        <v>26.190476190476193</v>
      </c>
      <c r="D17" s="40">
        <v>16.666666666666664</v>
      </c>
      <c r="E17" s="3">
        <v>100</v>
      </c>
    </row>
    <row r="18" spans="1:5" ht="12.75">
      <c r="A18" s="38" t="s">
        <v>18</v>
      </c>
      <c r="B18" s="59">
        <v>52.63157894736842</v>
      </c>
      <c r="C18" s="40">
        <v>26.31578947368421</v>
      </c>
      <c r="D18" s="40">
        <v>21.052631578947366</v>
      </c>
      <c r="E18" s="3">
        <v>100</v>
      </c>
    </row>
    <row r="19" spans="1:5" ht="12.75">
      <c r="A19" s="38" t="s">
        <v>11</v>
      </c>
      <c r="B19" s="59">
        <v>41.007194244604314</v>
      </c>
      <c r="C19" s="40">
        <v>28.776978417266186</v>
      </c>
      <c r="D19" s="40">
        <v>30.215827338129497</v>
      </c>
      <c r="E19" s="3">
        <v>100</v>
      </c>
    </row>
    <row r="20" spans="1:5" ht="12.75">
      <c r="A20" s="38" t="s">
        <v>20</v>
      </c>
      <c r="B20" s="59">
        <v>46.85314685314685</v>
      </c>
      <c r="C20" s="40">
        <v>26.573426573426573</v>
      </c>
      <c r="D20" s="40">
        <v>26.573426573426573</v>
      </c>
      <c r="E20" s="3">
        <v>100</v>
      </c>
    </row>
    <row r="21" spans="1:5" ht="12.75">
      <c r="A21" s="38" t="s">
        <v>8</v>
      </c>
      <c r="B21" s="59">
        <v>46.93877551020408</v>
      </c>
      <c r="C21" s="40">
        <v>14.285714285714285</v>
      </c>
      <c r="D21" s="40">
        <v>38.775510204081634</v>
      </c>
      <c r="E21" s="3">
        <v>100</v>
      </c>
    </row>
    <row r="22" spans="1:5" ht="12.75">
      <c r="A22" s="38" t="s">
        <v>10</v>
      </c>
      <c r="B22" s="59">
        <v>36.904761904761905</v>
      </c>
      <c r="C22" s="40">
        <v>23.809523809523807</v>
      </c>
      <c r="D22" s="40">
        <v>39.285714285714285</v>
      </c>
      <c r="E22" s="3">
        <v>100</v>
      </c>
    </row>
    <row r="23" spans="1:5" ht="12.75">
      <c r="A23" s="38" t="s">
        <v>22</v>
      </c>
      <c r="B23" s="59">
        <v>41.48148148148148</v>
      </c>
      <c r="C23" s="40">
        <v>22.962962962962962</v>
      </c>
      <c r="D23" s="40">
        <v>35.55555555555556</v>
      </c>
      <c r="E23" s="3">
        <v>100</v>
      </c>
    </row>
    <row r="24" spans="1:5" ht="13.5" thickBot="1">
      <c r="A24" s="42" t="s">
        <v>21</v>
      </c>
      <c r="B24" s="63">
        <v>35.507246376811594</v>
      </c>
      <c r="C24" s="44">
        <v>31.88405797101449</v>
      </c>
      <c r="D24" s="44">
        <v>32.608695652173914</v>
      </c>
      <c r="E24" s="65">
        <v>100</v>
      </c>
    </row>
    <row r="25" spans="1:5" ht="13.5" thickBot="1">
      <c r="A25" s="46" t="s">
        <v>28</v>
      </c>
      <c r="B25" s="72">
        <v>39.5164928472134</v>
      </c>
      <c r="C25" s="73">
        <v>29.643290573592463</v>
      </c>
      <c r="D25" s="48">
        <v>30.840216579194134</v>
      </c>
      <c r="E25" s="75">
        <v>100</v>
      </c>
    </row>
    <row r="26" spans="1:5" ht="12.75">
      <c r="A26" s="49"/>
      <c r="B26" s="8"/>
      <c r="C26" s="8"/>
      <c r="D26" s="8"/>
      <c r="E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2.421875" style="14" customWidth="1"/>
    <col min="5" max="6" width="6.8515625" style="14" customWidth="1"/>
    <col min="7" max="16384" width="9.140625" style="14" customWidth="1"/>
  </cols>
  <sheetData>
    <row r="1" ht="15.75">
      <c r="A1" s="30" t="s">
        <v>351</v>
      </c>
    </row>
    <row r="2" ht="13.5" customHeight="1" thickBot="1"/>
    <row r="3" spans="1:4" ht="13.5" thickBot="1">
      <c r="A3" s="53" t="s">
        <v>38</v>
      </c>
      <c r="B3" s="99" t="s">
        <v>86</v>
      </c>
      <c r="C3" s="108" t="s">
        <v>87</v>
      </c>
      <c r="D3" s="55" t="s">
        <v>2</v>
      </c>
    </row>
    <row r="4" spans="1:4" ht="12.75">
      <c r="A4" s="34" t="s">
        <v>19</v>
      </c>
      <c r="B4" s="35">
        <v>55.033557046979865</v>
      </c>
      <c r="C4" s="36">
        <v>44.966442953020135</v>
      </c>
      <c r="D4" s="37">
        <v>100</v>
      </c>
    </row>
    <row r="5" spans="1:4" ht="13.5" customHeight="1">
      <c r="A5" s="38" t="s">
        <v>26</v>
      </c>
      <c r="B5" s="39">
        <v>48.484848484848484</v>
      </c>
      <c r="C5" s="40">
        <v>51.515151515151516</v>
      </c>
      <c r="D5" s="41">
        <v>100</v>
      </c>
    </row>
    <row r="6" spans="1:4" ht="13.5" customHeight="1">
      <c r="A6" s="38" t="s">
        <v>16</v>
      </c>
      <c r="B6" s="39">
        <v>40</v>
      </c>
      <c r="C6" s="40">
        <v>60</v>
      </c>
      <c r="D6" s="41">
        <v>100</v>
      </c>
    </row>
    <row r="7" spans="1:4" ht="12.75" customHeight="1">
      <c r="A7" s="38" t="s">
        <v>9</v>
      </c>
      <c r="B7" s="39">
        <v>31.88405797101449</v>
      </c>
      <c r="C7" s="40">
        <v>68.11594202898551</v>
      </c>
      <c r="D7" s="41">
        <v>100</v>
      </c>
    </row>
    <row r="8" spans="1:4" ht="13.5" customHeight="1">
      <c r="A8" s="38" t="s">
        <v>24</v>
      </c>
      <c r="B8" s="39">
        <v>39.130434782608695</v>
      </c>
      <c r="C8" s="40">
        <v>60.86956521739131</v>
      </c>
      <c r="D8" s="41">
        <v>100</v>
      </c>
    </row>
    <row r="9" spans="1:4" ht="12.75">
      <c r="A9" s="38" t="s">
        <v>27</v>
      </c>
      <c r="B9" s="39">
        <v>34.862385321100916</v>
      </c>
      <c r="C9" s="40">
        <v>65.13761467889908</v>
      </c>
      <c r="D9" s="41">
        <v>100</v>
      </c>
    </row>
    <row r="10" spans="1:4" ht="13.5" customHeight="1">
      <c r="A10" s="38" t="s">
        <v>13</v>
      </c>
      <c r="B10" s="39">
        <v>48.837209302325576</v>
      </c>
      <c r="C10" s="40">
        <v>51.162790697674424</v>
      </c>
      <c r="D10" s="41">
        <v>100</v>
      </c>
    </row>
    <row r="11" spans="1:4" ht="12.75">
      <c r="A11" s="38" t="s">
        <v>15</v>
      </c>
      <c r="B11" s="39">
        <v>63.541666666666664</v>
      </c>
      <c r="C11" s="40">
        <v>36.45833333333333</v>
      </c>
      <c r="D11" s="41">
        <v>100</v>
      </c>
    </row>
    <row r="12" spans="1:4" ht="13.5" customHeight="1">
      <c r="A12" s="38" t="s">
        <v>12</v>
      </c>
      <c r="B12" s="39">
        <v>58.46153846153847</v>
      </c>
      <c r="C12" s="40">
        <v>41.53846153846154</v>
      </c>
      <c r="D12" s="41">
        <v>100</v>
      </c>
    </row>
    <row r="13" spans="1:4" ht="12.75">
      <c r="A13" s="38" t="s">
        <v>23</v>
      </c>
      <c r="B13" s="39">
        <v>64.1025641025641</v>
      </c>
      <c r="C13" s="40">
        <v>35.8974358974359</v>
      </c>
      <c r="D13" s="41">
        <v>100</v>
      </c>
    </row>
    <row r="14" spans="1:4" ht="12.75">
      <c r="A14" s="38" t="s">
        <v>17</v>
      </c>
      <c r="B14" s="39">
        <v>49.42528735632184</v>
      </c>
      <c r="C14" s="40">
        <v>50.57471264367817</v>
      </c>
      <c r="D14" s="41">
        <v>100</v>
      </c>
    </row>
    <row r="15" spans="1:4" ht="12.75">
      <c r="A15" s="38" t="s">
        <v>25</v>
      </c>
      <c r="B15" s="39">
        <v>62.66666666666667</v>
      </c>
      <c r="C15" s="40">
        <v>37.333333333333336</v>
      </c>
      <c r="D15" s="41">
        <v>100</v>
      </c>
    </row>
    <row r="16" spans="1:4" ht="12.75">
      <c r="A16" s="38" t="s">
        <v>14</v>
      </c>
      <c r="B16" s="39">
        <v>39.735099337748345</v>
      </c>
      <c r="C16" s="40">
        <v>60.264900662251655</v>
      </c>
      <c r="D16" s="41">
        <v>100</v>
      </c>
    </row>
    <row r="17" spans="1:4" ht="12.75">
      <c r="A17" s="38" t="s">
        <v>7</v>
      </c>
      <c r="B17" s="39">
        <v>40.476190476190474</v>
      </c>
      <c r="C17" s="40">
        <v>59.523809523809526</v>
      </c>
      <c r="D17" s="41">
        <v>100</v>
      </c>
    </row>
    <row r="18" spans="1:4" ht="12.75">
      <c r="A18" s="38" t="s">
        <v>18</v>
      </c>
      <c r="B18" s="39">
        <v>52.63157894736842</v>
      </c>
      <c r="C18" s="40">
        <v>47.368421052631575</v>
      </c>
      <c r="D18" s="41">
        <v>100</v>
      </c>
    </row>
    <row r="19" spans="1:4" ht="12.75">
      <c r="A19" s="38" t="s">
        <v>11</v>
      </c>
      <c r="B19" s="39">
        <v>15</v>
      </c>
      <c r="C19" s="40">
        <v>85</v>
      </c>
      <c r="D19" s="41">
        <v>100</v>
      </c>
    </row>
    <row r="20" spans="1:4" ht="12.75">
      <c r="A20" s="38" t="s">
        <v>20</v>
      </c>
      <c r="B20" s="39">
        <v>30</v>
      </c>
      <c r="C20" s="40">
        <v>70</v>
      </c>
      <c r="D20" s="41">
        <v>100</v>
      </c>
    </row>
    <row r="21" spans="1:4" ht="12.75">
      <c r="A21" s="38" t="s">
        <v>8</v>
      </c>
      <c r="B21" s="39">
        <v>14.583333333333334</v>
      </c>
      <c r="C21" s="40">
        <v>85.41666666666666</v>
      </c>
      <c r="D21" s="41">
        <v>100</v>
      </c>
    </row>
    <row r="22" spans="1:4" ht="12.75">
      <c r="A22" s="38" t="s">
        <v>10</v>
      </c>
      <c r="B22" s="39">
        <v>19.27710843373494</v>
      </c>
      <c r="C22" s="40">
        <v>80.72289156626506</v>
      </c>
      <c r="D22" s="41">
        <v>100</v>
      </c>
    </row>
    <row r="23" spans="1:4" ht="12.75">
      <c r="A23" s="38" t="s">
        <v>22</v>
      </c>
      <c r="B23" s="39">
        <v>43.38235294117647</v>
      </c>
      <c r="C23" s="40">
        <v>56.61764705882353</v>
      </c>
      <c r="D23" s="41">
        <v>100</v>
      </c>
    </row>
    <row r="24" spans="1:4" ht="13.5" thickBot="1">
      <c r="A24" s="42" t="s">
        <v>21</v>
      </c>
      <c r="B24" s="43">
        <v>37.93103448275862</v>
      </c>
      <c r="C24" s="44">
        <v>62.06896551724138</v>
      </c>
      <c r="D24" s="45">
        <v>100</v>
      </c>
    </row>
    <row r="25" spans="1:4" ht="13.5" thickBot="1">
      <c r="A25" s="46" t="s">
        <v>28</v>
      </c>
      <c r="B25" s="72">
        <v>43.4</v>
      </c>
      <c r="C25" s="73">
        <v>56.7</v>
      </c>
      <c r="D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1.8515625" style="14" customWidth="1"/>
    <col min="6" max="16384" width="9.140625" style="14" customWidth="1"/>
  </cols>
  <sheetData>
    <row r="1" ht="15.75">
      <c r="A1" s="30" t="s">
        <v>352</v>
      </c>
    </row>
    <row r="2" ht="15.75">
      <c r="A2" s="30" t="s">
        <v>353</v>
      </c>
    </row>
    <row r="3" ht="13.5" customHeight="1" thickBot="1"/>
    <row r="4" spans="1:5" ht="24.75" thickBot="1">
      <c r="A4" s="53" t="s">
        <v>38</v>
      </c>
      <c r="B4" s="54" t="s">
        <v>354</v>
      </c>
      <c r="C4" s="15" t="s">
        <v>356</v>
      </c>
      <c r="D4" s="15" t="s">
        <v>355</v>
      </c>
      <c r="E4" s="55" t="s">
        <v>29</v>
      </c>
    </row>
    <row r="5" spans="1:5" ht="12.75">
      <c r="A5" s="34" t="s">
        <v>19</v>
      </c>
      <c r="B5" s="35">
        <v>41.46341463414634</v>
      </c>
      <c r="C5" s="36">
        <v>8.536585365853659</v>
      </c>
      <c r="D5" s="36">
        <v>41.46341463414634</v>
      </c>
      <c r="E5" s="37">
        <v>24.390243902439025</v>
      </c>
    </row>
    <row r="6" spans="1:5" ht="13.5" customHeight="1">
      <c r="A6" s="38" t="s">
        <v>26</v>
      </c>
      <c r="B6" s="39">
        <v>62.5</v>
      </c>
      <c r="C6" s="40">
        <v>18.75</v>
      </c>
      <c r="D6" s="40">
        <v>18.75</v>
      </c>
      <c r="E6" s="41">
        <v>12.5</v>
      </c>
    </row>
    <row r="7" spans="1:5" ht="13.5" customHeight="1">
      <c r="A7" s="38" t="s">
        <v>16</v>
      </c>
      <c r="B7" s="39">
        <v>40.25974025974026</v>
      </c>
      <c r="C7" s="40">
        <v>9.090909090909092</v>
      </c>
      <c r="D7" s="40">
        <v>44.15584415584416</v>
      </c>
      <c r="E7" s="41">
        <v>14.285714285714285</v>
      </c>
    </row>
    <row r="8" spans="1:5" ht="12.75" customHeight="1">
      <c r="A8" s="38" t="s">
        <v>9</v>
      </c>
      <c r="B8" s="39">
        <v>16.666666666666664</v>
      </c>
      <c r="C8" s="40">
        <v>33.33333333333333</v>
      </c>
      <c r="D8" s="40">
        <v>50</v>
      </c>
      <c r="E8" s="41">
        <v>16.666666666666664</v>
      </c>
    </row>
    <row r="9" spans="1:5" ht="13.5" customHeight="1">
      <c r="A9" s="38" t="s">
        <v>24</v>
      </c>
      <c r="B9" s="39">
        <v>29.629629629629626</v>
      </c>
      <c r="C9" s="40">
        <v>11.11111111111111</v>
      </c>
      <c r="D9" s="40">
        <v>59.25925925925925</v>
      </c>
      <c r="E9" s="41">
        <v>0</v>
      </c>
    </row>
    <row r="10" spans="1:5" ht="12.75">
      <c r="A10" s="38" t="s">
        <v>27</v>
      </c>
      <c r="B10" s="39">
        <v>28.947368421052634</v>
      </c>
      <c r="C10" s="40">
        <v>21.052631578947366</v>
      </c>
      <c r="D10" s="40">
        <v>42.10526315789473</v>
      </c>
      <c r="E10" s="41">
        <v>21.052631578947366</v>
      </c>
    </row>
    <row r="11" spans="1:5" ht="13.5" customHeight="1">
      <c r="A11" s="38" t="s">
        <v>13</v>
      </c>
      <c r="B11" s="39">
        <v>52.38095238095239</v>
      </c>
      <c r="C11" s="40">
        <v>33.33333333333333</v>
      </c>
      <c r="D11" s="40">
        <v>14.285714285714285</v>
      </c>
      <c r="E11" s="41">
        <v>19.047619047619047</v>
      </c>
    </row>
    <row r="12" spans="1:5" ht="12.75">
      <c r="A12" s="38" t="s">
        <v>15</v>
      </c>
      <c r="B12" s="39">
        <v>47.540983606557376</v>
      </c>
      <c r="C12" s="40">
        <v>18.0327868852459</v>
      </c>
      <c r="D12" s="40">
        <v>29.508196721311474</v>
      </c>
      <c r="E12" s="41">
        <v>16.39344262295082</v>
      </c>
    </row>
    <row r="13" spans="1:5" ht="12.75">
      <c r="A13" s="38" t="s">
        <v>12</v>
      </c>
      <c r="B13" s="39">
        <v>35.13513513513514</v>
      </c>
      <c r="C13" s="40">
        <v>18.91891891891892</v>
      </c>
      <c r="D13" s="40">
        <v>43.24324324324324</v>
      </c>
      <c r="E13" s="41">
        <v>10.81081081081081</v>
      </c>
    </row>
    <row r="14" spans="1:5" ht="12.75">
      <c r="A14" s="38" t="s">
        <v>23</v>
      </c>
      <c r="B14" s="39">
        <v>30.666666666666664</v>
      </c>
      <c r="C14" s="40">
        <v>12</v>
      </c>
      <c r="D14" s="40">
        <v>50.66666666666667</v>
      </c>
      <c r="E14" s="41">
        <v>22.666666666666664</v>
      </c>
    </row>
    <row r="15" spans="1:5" ht="12.75">
      <c r="A15" s="38" t="s">
        <v>17</v>
      </c>
      <c r="B15" s="39">
        <v>40.476190476190474</v>
      </c>
      <c r="C15" s="40">
        <v>2.380952380952381</v>
      </c>
      <c r="D15" s="40">
        <v>47.61904761904761</v>
      </c>
      <c r="E15" s="41">
        <v>11.904761904761903</v>
      </c>
    </row>
    <row r="16" spans="1:5" ht="12.75">
      <c r="A16" s="38" t="s">
        <v>25</v>
      </c>
      <c r="B16" s="39">
        <v>34.04255319148936</v>
      </c>
      <c r="C16" s="40">
        <v>19.148936170212767</v>
      </c>
      <c r="D16" s="40">
        <v>36.17021276595745</v>
      </c>
      <c r="E16" s="41">
        <v>23.404255319148938</v>
      </c>
    </row>
    <row r="17" spans="1:5" ht="12.75">
      <c r="A17" s="38" t="s">
        <v>14</v>
      </c>
      <c r="B17" s="39">
        <v>43.333333333333336</v>
      </c>
      <c r="C17" s="40">
        <v>5</v>
      </c>
      <c r="D17" s="40">
        <v>48.333333333333336</v>
      </c>
      <c r="E17" s="41">
        <v>5</v>
      </c>
    </row>
    <row r="18" spans="1:5" ht="12.75">
      <c r="A18" s="38" t="s">
        <v>7</v>
      </c>
      <c r="B18" s="39">
        <v>52.94117647058824</v>
      </c>
      <c r="C18" s="40">
        <v>29.411764705882355</v>
      </c>
      <c r="D18" s="40">
        <v>17.647058823529413</v>
      </c>
      <c r="E18" s="41">
        <v>0</v>
      </c>
    </row>
    <row r="19" spans="1:5" ht="12.75">
      <c r="A19" s="38" t="s">
        <v>18</v>
      </c>
      <c r="B19" s="39">
        <v>40</v>
      </c>
      <c r="C19" s="40">
        <v>0</v>
      </c>
      <c r="D19" s="40">
        <v>60</v>
      </c>
      <c r="E19" s="41">
        <v>20</v>
      </c>
    </row>
    <row r="20" spans="1:5" ht="12.75">
      <c r="A20" s="38" t="s">
        <v>11</v>
      </c>
      <c r="B20" s="39">
        <v>23.809523809523807</v>
      </c>
      <c r="C20" s="40">
        <v>23.809523809523807</v>
      </c>
      <c r="D20" s="40">
        <v>57.14285714285714</v>
      </c>
      <c r="E20" s="41">
        <v>19.047619047619047</v>
      </c>
    </row>
    <row r="21" spans="1:5" ht="12.75">
      <c r="A21" s="38" t="s">
        <v>20</v>
      </c>
      <c r="B21" s="39">
        <v>42.5</v>
      </c>
      <c r="C21" s="40">
        <v>27.5</v>
      </c>
      <c r="D21" s="40">
        <v>32.5</v>
      </c>
      <c r="E21" s="41">
        <v>0</v>
      </c>
    </row>
    <row r="22" spans="1:5" ht="12.75">
      <c r="A22" s="38" t="s">
        <v>8</v>
      </c>
      <c r="B22" s="39">
        <v>42.857142857142854</v>
      </c>
      <c r="C22" s="40">
        <v>0</v>
      </c>
      <c r="D22" s="40">
        <v>42.857142857142854</v>
      </c>
      <c r="E22" s="41">
        <v>14.285714285714285</v>
      </c>
    </row>
    <row r="23" spans="1:5" ht="12.75">
      <c r="A23" s="38" t="s">
        <v>10</v>
      </c>
      <c r="B23" s="39">
        <v>43.75</v>
      </c>
      <c r="C23" s="40">
        <v>25</v>
      </c>
      <c r="D23" s="40">
        <v>37.5</v>
      </c>
      <c r="E23" s="41">
        <v>6.25</v>
      </c>
    </row>
    <row r="24" spans="1:5" ht="12.75">
      <c r="A24" s="38" t="s">
        <v>22</v>
      </c>
      <c r="B24" s="39">
        <v>44.44444444444444</v>
      </c>
      <c r="C24" s="40">
        <v>11.11111111111111</v>
      </c>
      <c r="D24" s="40">
        <v>46.2962962962963</v>
      </c>
      <c r="E24" s="41">
        <v>5.555555555555555</v>
      </c>
    </row>
    <row r="25" spans="1:5" ht="13.5" thickBot="1">
      <c r="A25" s="42" t="s">
        <v>21</v>
      </c>
      <c r="B25" s="43">
        <v>50</v>
      </c>
      <c r="C25" s="44">
        <v>30.76923076923077</v>
      </c>
      <c r="D25" s="44">
        <v>15.384615384615385</v>
      </c>
      <c r="E25" s="45">
        <v>3.8461538461538463</v>
      </c>
    </row>
    <row r="26" spans="1:5" ht="13.5" thickBot="1">
      <c r="A26" s="46" t="s">
        <v>28</v>
      </c>
      <c r="B26" s="72">
        <v>39</v>
      </c>
      <c r="C26" s="48">
        <v>14.4</v>
      </c>
      <c r="D26" s="48">
        <v>42.2</v>
      </c>
      <c r="E26" s="75">
        <v>14.7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14.421875" style="14" customWidth="1"/>
    <col min="3" max="3" width="16.00390625" style="14" customWidth="1"/>
    <col min="4" max="4" width="9.421875" style="14" customWidth="1"/>
    <col min="5" max="5" width="16.00390625" style="14" customWidth="1"/>
    <col min="6" max="6" width="9.7109375" style="14" customWidth="1"/>
    <col min="7" max="16384" width="9.140625" style="14" customWidth="1"/>
  </cols>
  <sheetData>
    <row r="1" ht="15.75">
      <c r="A1" s="30" t="s">
        <v>408</v>
      </c>
    </row>
    <row r="2" ht="15.75">
      <c r="A2" s="30" t="s">
        <v>409</v>
      </c>
    </row>
    <row r="3" ht="13.5" thickBot="1"/>
    <row r="4" spans="1:9" ht="36.75" thickBot="1">
      <c r="A4" s="308" t="s">
        <v>47</v>
      </c>
      <c r="B4" s="309" t="s">
        <v>39</v>
      </c>
      <c r="C4" s="310" t="s">
        <v>40</v>
      </c>
      <c r="D4" s="310" t="s">
        <v>42</v>
      </c>
      <c r="E4" s="310" t="s">
        <v>41</v>
      </c>
      <c r="F4" s="311" t="s">
        <v>35</v>
      </c>
      <c r="I4" s="23"/>
    </row>
    <row r="5" spans="1:6" ht="12.75">
      <c r="A5" s="312" t="s">
        <v>19</v>
      </c>
      <c r="B5" s="313">
        <v>50</v>
      </c>
      <c r="C5" s="313">
        <v>62.5</v>
      </c>
      <c r="D5" s="313">
        <v>0</v>
      </c>
      <c r="E5" s="313">
        <v>18.75</v>
      </c>
      <c r="F5" s="314">
        <v>12.5</v>
      </c>
    </row>
    <row r="6" spans="1:6" ht="12.75">
      <c r="A6" s="290" t="s">
        <v>26</v>
      </c>
      <c r="B6" s="313">
        <v>100</v>
      </c>
      <c r="C6" s="313">
        <v>0</v>
      </c>
      <c r="D6" s="313">
        <v>0</v>
      </c>
      <c r="E6" s="313">
        <v>0</v>
      </c>
      <c r="F6" s="216">
        <v>0</v>
      </c>
    </row>
    <row r="7" spans="1:6" ht="12.75">
      <c r="A7" s="290" t="s">
        <v>16</v>
      </c>
      <c r="B7" s="313">
        <v>60.71428571428571</v>
      </c>
      <c r="C7" s="313">
        <v>53.57142857142857</v>
      </c>
      <c r="D7" s="313">
        <v>3.571428571428571</v>
      </c>
      <c r="E7" s="313">
        <v>14.285714285714285</v>
      </c>
      <c r="F7" s="216">
        <v>32.142857142857146</v>
      </c>
    </row>
    <row r="8" spans="1:6" ht="12.75">
      <c r="A8" s="290" t="s">
        <v>9</v>
      </c>
      <c r="B8" s="313">
        <v>50</v>
      </c>
      <c r="C8" s="313">
        <v>50</v>
      </c>
      <c r="D8" s="313">
        <v>0</v>
      </c>
      <c r="E8" s="313">
        <v>0</v>
      </c>
      <c r="F8" s="216">
        <v>66.66666666666666</v>
      </c>
    </row>
    <row r="9" spans="1:6" ht="12.75">
      <c r="A9" s="290" t="s">
        <v>24</v>
      </c>
      <c r="B9" s="315" t="s">
        <v>65</v>
      </c>
      <c r="C9" s="315" t="s">
        <v>65</v>
      </c>
      <c r="D9" s="315" t="s">
        <v>65</v>
      </c>
      <c r="E9" s="315" t="s">
        <v>65</v>
      </c>
      <c r="F9" s="316" t="s">
        <v>65</v>
      </c>
    </row>
    <row r="10" spans="1:6" ht="12.75">
      <c r="A10" s="290" t="s">
        <v>27</v>
      </c>
      <c r="B10" s="313">
        <v>80</v>
      </c>
      <c r="C10" s="313">
        <v>46.666666666666664</v>
      </c>
      <c r="D10" s="313">
        <v>6.666666666666667</v>
      </c>
      <c r="E10" s="313">
        <v>26.666666666666668</v>
      </c>
      <c r="F10" s="216">
        <v>26.666666666666668</v>
      </c>
    </row>
    <row r="11" spans="1:6" ht="24">
      <c r="A11" s="290" t="s">
        <v>13</v>
      </c>
      <c r="B11" s="313">
        <v>100</v>
      </c>
      <c r="C11" s="313">
        <v>100</v>
      </c>
      <c r="D11" s="313">
        <v>0</v>
      </c>
      <c r="E11" s="313">
        <v>100</v>
      </c>
      <c r="F11" s="216">
        <v>0</v>
      </c>
    </row>
    <row r="12" spans="1:6" ht="12.75">
      <c r="A12" s="290" t="s">
        <v>15</v>
      </c>
      <c r="B12" s="313">
        <v>33.33333333333333</v>
      </c>
      <c r="C12" s="313">
        <v>100</v>
      </c>
      <c r="D12" s="313">
        <v>0</v>
      </c>
      <c r="E12" s="313">
        <v>66.66666666666666</v>
      </c>
      <c r="F12" s="216">
        <v>0</v>
      </c>
    </row>
    <row r="13" spans="1:6" ht="12.75">
      <c r="A13" s="290" t="s">
        <v>12</v>
      </c>
      <c r="B13" s="313">
        <v>16.666666666666664</v>
      </c>
      <c r="C13" s="313">
        <v>100</v>
      </c>
      <c r="D13" s="313">
        <v>0</v>
      </c>
      <c r="E13" s="313">
        <v>16.666666666666664</v>
      </c>
      <c r="F13" s="216">
        <v>33.33333333333333</v>
      </c>
    </row>
    <row r="14" spans="1:6" ht="12.75">
      <c r="A14" s="290" t="s">
        <v>23</v>
      </c>
      <c r="B14" s="313">
        <v>56.25</v>
      </c>
      <c r="C14" s="313">
        <v>25</v>
      </c>
      <c r="D14" s="313">
        <v>6.25</v>
      </c>
      <c r="E14" s="313">
        <v>37.5</v>
      </c>
      <c r="F14" s="216">
        <v>18.75</v>
      </c>
    </row>
    <row r="15" spans="1:6" ht="12.75">
      <c r="A15" s="290" t="s">
        <v>17</v>
      </c>
      <c r="B15" s="313">
        <v>58.333333333333336</v>
      </c>
      <c r="C15" s="313">
        <v>33.33333333333333</v>
      </c>
      <c r="D15" s="313">
        <v>0</v>
      </c>
      <c r="E15" s="313">
        <v>66.66666666666666</v>
      </c>
      <c r="F15" s="216">
        <v>16.666666666666664</v>
      </c>
    </row>
    <row r="16" spans="1:6" ht="12.75">
      <c r="A16" s="290" t="s">
        <v>25</v>
      </c>
      <c r="B16" s="313">
        <v>69.23076923076923</v>
      </c>
      <c r="C16" s="313">
        <v>46.15384615384615</v>
      </c>
      <c r="D16" s="313">
        <v>0</v>
      </c>
      <c r="E16" s="313">
        <v>84.61538461538461</v>
      </c>
      <c r="F16" s="216">
        <v>15.384615384615385</v>
      </c>
    </row>
    <row r="17" spans="1:6" ht="12.75">
      <c r="A17" s="290" t="s">
        <v>14</v>
      </c>
      <c r="B17" s="313">
        <v>50</v>
      </c>
      <c r="C17" s="313">
        <v>18.181818181818183</v>
      </c>
      <c r="D17" s="313">
        <v>9.090909090909092</v>
      </c>
      <c r="E17" s="313">
        <v>54.54545454545454</v>
      </c>
      <c r="F17" s="216">
        <v>36.36363636363637</v>
      </c>
    </row>
    <row r="18" spans="1:6" ht="12.75">
      <c r="A18" s="290" t="s">
        <v>7</v>
      </c>
      <c r="B18" s="313">
        <v>62.5</v>
      </c>
      <c r="C18" s="313">
        <v>25</v>
      </c>
      <c r="D18" s="313">
        <v>0</v>
      </c>
      <c r="E18" s="313">
        <v>12.5</v>
      </c>
      <c r="F18" s="216">
        <v>50</v>
      </c>
    </row>
    <row r="19" spans="1:6" ht="12.75">
      <c r="A19" s="290" t="s">
        <v>18</v>
      </c>
      <c r="B19" s="315" t="s">
        <v>65</v>
      </c>
      <c r="C19" s="315" t="s">
        <v>65</v>
      </c>
      <c r="D19" s="315" t="s">
        <v>65</v>
      </c>
      <c r="E19" s="315" t="s">
        <v>65</v>
      </c>
      <c r="F19" s="316" t="s">
        <v>65</v>
      </c>
    </row>
    <row r="20" spans="1:6" ht="12.75">
      <c r="A20" s="290" t="s">
        <v>11</v>
      </c>
      <c r="B20" s="313">
        <v>88.88888888888889</v>
      </c>
      <c r="C20" s="313">
        <v>62.96296296296296</v>
      </c>
      <c r="D20" s="313">
        <v>3.7037037037037033</v>
      </c>
      <c r="E20" s="313">
        <v>33.33333333333333</v>
      </c>
      <c r="F20" s="216">
        <v>22.22222222222222</v>
      </c>
    </row>
    <row r="21" spans="1:6" ht="12.75">
      <c r="A21" s="290" t="s">
        <v>20</v>
      </c>
      <c r="B21" s="313">
        <v>41.66666666666667</v>
      </c>
      <c r="C21" s="313">
        <v>66.66666666666666</v>
      </c>
      <c r="D21" s="313">
        <v>8.333333333333332</v>
      </c>
      <c r="E21" s="313">
        <v>33.33333333333333</v>
      </c>
      <c r="F21" s="216">
        <v>0</v>
      </c>
    </row>
    <row r="22" spans="1:6" ht="12.75">
      <c r="A22" s="290" t="s">
        <v>8</v>
      </c>
      <c r="B22" s="313">
        <v>100</v>
      </c>
      <c r="C22" s="313">
        <v>100</v>
      </c>
      <c r="D22" s="313">
        <v>50</v>
      </c>
      <c r="E22" s="313">
        <v>50</v>
      </c>
      <c r="F22" s="216">
        <v>350</v>
      </c>
    </row>
    <row r="23" spans="1:6" ht="12.75">
      <c r="A23" s="290" t="s">
        <v>10</v>
      </c>
      <c r="B23" s="313">
        <v>333.33333333333337</v>
      </c>
      <c r="C23" s="313">
        <v>66.66666666666666</v>
      </c>
      <c r="D23" s="313">
        <v>0</v>
      </c>
      <c r="E23" s="313">
        <v>0</v>
      </c>
      <c r="F23" s="216">
        <v>33.33333333333333</v>
      </c>
    </row>
    <row r="24" spans="1:6" ht="12.75">
      <c r="A24" s="290" t="s">
        <v>22</v>
      </c>
      <c r="B24" s="313">
        <v>68.42105263157895</v>
      </c>
      <c r="C24" s="313">
        <v>73.68421052631578</v>
      </c>
      <c r="D24" s="313">
        <v>5.263157894736842</v>
      </c>
      <c r="E24" s="313">
        <v>26.31578947368421</v>
      </c>
      <c r="F24" s="216">
        <v>31.57894736842105</v>
      </c>
    </row>
    <row r="25" spans="1:6" ht="13.5" thickBot="1">
      <c r="A25" s="317" t="s">
        <v>21</v>
      </c>
      <c r="B25" s="318">
        <v>25</v>
      </c>
      <c r="C25" s="318">
        <v>25</v>
      </c>
      <c r="D25" s="318">
        <v>0</v>
      </c>
      <c r="E25" s="318">
        <v>25</v>
      </c>
      <c r="F25" s="319">
        <v>300</v>
      </c>
    </row>
    <row r="26" spans="1:6" ht="13.5" thickBot="1">
      <c r="A26" s="320" t="s">
        <v>28</v>
      </c>
      <c r="B26" s="321">
        <v>64.73214285714286</v>
      </c>
      <c r="C26" s="321">
        <v>51.78571428571429</v>
      </c>
      <c r="D26" s="321">
        <v>4.017857142857143</v>
      </c>
      <c r="E26" s="321">
        <v>33.482142857142854</v>
      </c>
      <c r="F26" s="218">
        <v>33.035714285714285</v>
      </c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2.421875" style="14" customWidth="1"/>
    <col min="5" max="6" width="10.421875" style="14" customWidth="1"/>
    <col min="7" max="16384" width="9.140625" style="14" customWidth="1"/>
  </cols>
  <sheetData>
    <row r="1" ht="15.75">
      <c r="A1" s="30" t="s">
        <v>357</v>
      </c>
    </row>
    <row r="2" ht="13.5" customHeight="1" thickBot="1"/>
    <row r="3" spans="1:4" ht="13.5" thickBot="1">
      <c r="A3" s="53" t="s">
        <v>38</v>
      </c>
      <c r="B3" s="99" t="s">
        <v>86</v>
      </c>
      <c r="C3" s="108" t="s">
        <v>87</v>
      </c>
      <c r="D3" s="55" t="s">
        <v>2</v>
      </c>
    </row>
    <row r="4" spans="1:4" ht="12.75">
      <c r="A4" s="34" t="s">
        <v>19</v>
      </c>
      <c r="B4" s="35">
        <v>89.93288590604027</v>
      </c>
      <c r="C4" s="36">
        <v>10.06711409395973</v>
      </c>
      <c r="D4" s="37">
        <v>100</v>
      </c>
    </row>
    <row r="5" spans="1:4" ht="13.5" customHeight="1">
      <c r="A5" s="38" t="s">
        <v>26</v>
      </c>
      <c r="B5" s="39">
        <v>100</v>
      </c>
      <c r="C5" s="40">
        <v>0</v>
      </c>
      <c r="D5" s="41">
        <v>100</v>
      </c>
    </row>
    <row r="6" spans="1:4" ht="13.5" customHeight="1">
      <c r="A6" s="38" t="s">
        <v>16</v>
      </c>
      <c r="B6" s="39">
        <v>86.73469387755102</v>
      </c>
      <c r="C6" s="40">
        <v>13.26530612244898</v>
      </c>
      <c r="D6" s="41">
        <v>100</v>
      </c>
    </row>
    <row r="7" spans="1:4" ht="12.75" customHeight="1">
      <c r="A7" s="38" t="s">
        <v>9</v>
      </c>
      <c r="B7" s="39">
        <v>100</v>
      </c>
      <c r="C7" s="40">
        <v>0</v>
      </c>
      <c r="D7" s="41">
        <v>100</v>
      </c>
    </row>
    <row r="8" spans="1:4" ht="13.5" customHeight="1">
      <c r="A8" s="38" t="s">
        <v>24</v>
      </c>
      <c r="B8" s="39">
        <v>97.10144927536231</v>
      </c>
      <c r="C8" s="40">
        <v>2.898550724637681</v>
      </c>
      <c r="D8" s="41">
        <v>100</v>
      </c>
    </row>
    <row r="9" spans="1:4" ht="12.75">
      <c r="A9" s="38" t="s">
        <v>27</v>
      </c>
      <c r="B9" s="39">
        <v>89.90825688073394</v>
      </c>
      <c r="C9" s="40">
        <v>10.091743119266056</v>
      </c>
      <c r="D9" s="41">
        <v>100</v>
      </c>
    </row>
    <row r="10" spans="1:4" ht="13.5" customHeight="1">
      <c r="A10" s="38" t="s">
        <v>13</v>
      </c>
      <c r="B10" s="39">
        <v>83.72093023255815</v>
      </c>
      <c r="C10" s="40">
        <v>16.27906976744186</v>
      </c>
      <c r="D10" s="41">
        <v>100</v>
      </c>
    </row>
    <row r="11" spans="1:4" ht="12.75">
      <c r="A11" s="38" t="s">
        <v>15</v>
      </c>
      <c r="B11" s="39">
        <v>91.91919191919192</v>
      </c>
      <c r="C11" s="40">
        <v>8.080808080808081</v>
      </c>
      <c r="D11" s="41">
        <v>100</v>
      </c>
    </row>
    <row r="12" spans="1:4" ht="13.5" customHeight="1">
      <c r="A12" s="38" t="s">
        <v>12</v>
      </c>
      <c r="B12" s="39">
        <v>90.07633587786259</v>
      </c>
      <c r="C12" s="40">
        <v>9.923664122137405</v>
      </c>
      <c r="D12" s="41">
        <v>100</v>
      </c>
    </row>
    <row r="13" spans="1:4" ht="12.75">
      <c r="A13" s="38" t="s">
        <v>23</v>
      </c>
      <c r="B13" s="39">
        <v>97.45762711864407</v>
      </c>
      <c r="C13" s="40">
        <v>2.5423728813559325</v>
      </c>
      <c r="D13" s="41">
        <v>100</v>
      </c>
    </row>
    <row r="14" spans="1:4" ht="12.75">
      <c r="A14" s="38" t="s">
        <v>17</v>
      </c>
      <c r="B14" s="39">
        <v>90.80459770114942</v>
      </c>
      <c r="C14" s="40">
        <v>9.195402298850574</v>
      </c>
      <c r="D14" s="41">
        <v>100</v>
      </c>
    </row>
    <row r="15" spans="1:4" ht="12.75">
      <c r="A15" s="38" t="s">
        <v>25</v>
      </c>
      <c r="B15" s="39">
        <v>85.52631578947368</v>
      </c>
      <c r="C15" s="40">
        <v>14.473684210526317</v>
      </c>
      <c r="D15" s="41">
        <v>100</v>
      </c>
    </row>
    <row r="16" spans="1:4" ht="12.75">
      <c r="A16" s="38" t="s">
        <v>14</v>
      </c>
      <c r="B16" s="39">
        <v>93.5064935064935</v>
      </c>
      <c r="C16" s="40">
        <v>6.493506493506493</v>
      </c>
      <c r="D16" s="41">
        <v>100</v>
      </c>
    </row>
    <row r="17" spans="1:4" ht="12.75">
      <c r="A17" s="38" t="s">
        <v>7</v>
      </c>
      <c r="B17" s="39">
        <v>72.09302325581395</v>
      </c>
      <c r="C17" s="40">
        <v>27.906976744186046</v>
      </c>
      <c r="D17" s="41">
        <v>100</v>
      </c>
    </row>
    <row r="18" spans="1:4" ht="12.75">
      <c r="A18" s="38" t="s">
        <v>18</v>
      </c>
      <c r="B18" s="39">
        <v>68.42105263157895</v>
      </c>
      <c r="C18" s="40">
        <v>31.57894736842105</v>
      </c>
      <c r="D18" s="41">
        <v>100</v>
      </c>
    </row>
    <row r="19" spans="1:4" ht="12.75">
      <c r="A19" s="38" t="s">
        <v>11</v>
      </c>
      <c r="B19" s="39">
        <v>78.62068965517241</v>
      </c>
      <c r="C19" s="40">
        <v>21.379310344827587</v>
      </c>
      <c r="D19" s="41">
        <v>100</v>
      </c>
    </row>
    <row r="20" spans="1:4" ht="12.75">
      <c r="A20" s="38" t="s">
        <v>20</v>
      </c>
      <c r="B20" s="39">
        <v>93.28859060402685</v>
      </c>
      <c r="C20" s="40">
        <v>6.7114093959731544</v>
      </c>
      <c r="D20" s="41">
        <v>100</v>
      </c>
    </row>
    <row r="21" spans="1:4" ht="12.75">
      <c r="A21" s="38" t="s">
        <v>8</v>
      </c>
      <c r="B21" s="39">
        <v>93.87755102040816</v>
      </c>
      <c r="C21" s="40">
        <v>6.122448979591836</v>
      </c>
      <c r="D21" s="41">
        <v>100</v>
      </c>
    </row>
    <row r="22" spans="1:4" ht="12.75">
      <c r="A22" s="38" t="s">
        <v>10</v>
      </c>
      <c r="B22" s="39">
        <v>94.04761904761905</v>
      </c>
      <c r="C22" s="40">
        <v>5.952380952380952</v>
      </c>
      <c r="D22" s="41">
        <v>100</v>
      </c>
    </row>
    <row r="23" spans="1:4" ht="12.75">
      <c r="A23" s="38" t="s">
        <v>22</v>
      </c>
      <c r="B23" s="39">
        <v>85.71428571428571</v>
      </c>
      <c r="C23" s="40">
        <v>14.285714285714285</v>
      </c>
      <c r="D23" s="41">
        <v>100</v>
      </c>
    </row>
    <row r="24" spans="1:4" ht="13.5" thickBot="1">
      <c r="A24" s="42" t="s">
        <v>21</v>
      </c>
      <c r="B24" s="43">
        <v>91.78082191780823</v>
      </c>
      <c r="C24" s="44">
        <v>8.21917808219178</v>
      </c>
      <c r="D24" s="45">
        <v>100</v>
      </c>
    </row>
    <row r="25" spans="1:4" ht="13.5" thickBot="1">
      <c r="A25" s="46" t="s">
        <v>28</v>
      </c>
      <c r="B25" s="72">
        <v>89.6</v>
      </c>
      <c r="C25" s="73">
        <v>10.4</v>
      </c>
      <c r="D25" s="75">
        <v>100</v>
      </c>
    </row>
    <row r="26" spans="1:6" ht="12.75">
      <c r="A26" s="49"/>
      <c r="B26" s="8"/>
      <c r="C26" s="8"/>
      <c r="D26" s="8"/>
      <c r="E26" s="8"/>
      <c r="F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31.7109375" style="14" customWidth="1"/>
    <col min="3" max="16384" width="9.140625" style="14" customWidth="1"/>
  </cols>
  <sheetData>
    <row r="1" ht="15.75">
      <c r="A1" s="30" t="s">
        <v>358</v>
      </c>
    </row>
    <row r="2" ht="13.5" customHeight="1" thickBot="1"/>
    <row r="3" spans="1:2" ht="13.5" thickBot="1">
      <c r="A3" s="53" t="s">
        <v>38</v>
      </c>
      <c r="B3" s="99" t="s">
        <v>359</v>
      </c>
    </row>
    <row r="4" spans="1:2" ht="16.5" customHeight="1">
      <c r="A4" s="100" t="s">
        <v>19</v>
      </c>
      <c r="B4" s="101">
        <v>458.0394776119403</v>
      </c>
    </row>
    <row r="5" spans="1:2" ht="16.5" customHeight="1">
      <c r="A5" s="102" t="s">
        <v>26</v>
      </c>
      <c r="B5" s="103">
        <v>529.6666666666666</v>
      </c>
    </row>
    <row r="6" spans="1:2" ht="16.5" customHeight="1">
      <c r="A6" s="102" t="s">
        <v>16</v>
      </c>
      <c r="B6" s="103">
        <v>434.6517647058824</v>
      </c>
    </row>
    <row r="7" spans="1:2" ht="16.5" customHeight="1">
      <c r="A7" s="102" t="s">
        <v>9</v>
      </c>
      <c r="B7" s="103">
        <v>564.7101449275362</v>
      </c>
    </row>
    <row r="8" spans="1:2" ht="16.5" customHeight="1">
      <c r="A8" s="102" t="s">
        <v>24</v>
      </c>
      <c r="B8" s="103">
        <v>674.9522388059702</v>
      </c>
    </row>
    <row r="9" spans="1:2" ht="16.5" customHeight="1">
      <c r="A9" s="102" t="s">
        <v>27</v>
      </c>
      <c r="B9" s="103">
        <v>463.6616326530612</v>
      </c>
    </row>
    <row r="10" spans="1:2" ht="16.5" customHeight="1">
      <c r="A10" s="102" t="s">
        <v>13</v>
      </c>
      <c r="B10" s="103">
        <v>445.61888888888893</v>
      </c>
    </row>
    <row r="11" spans="1:2" ht="16.5" customHeight="1">
      <c r="A11" s="102" t="s">
        <v>15</v>
      </c>
      <c r="B11" s="103">
        <v>346.86813186813185</v>
      </c>
    </row>
    <row r="12" spans="1:2" ht="16.5" customHeight="1">
      <c r="A12" s="102" t="s">
        <v>12</v>
      </c>
      <c r="B12" s="103">
        <v>493.9279661016949</v>
      </c>
    </row>
    <row r="13" spans="1:2" ht="16.5" customHeight="1">
      <c r="A13" s="102" t="s">
        <v>23</v>
      </c>
      <c r="B13" s="103">
        <v>426.960347826087</v>
      </c>
    </row>
    <row r="14" spans="1:2" ht="16.5" customHeight="1">
      <c r="A14" s="102" t="s">
        <v>17</v>
      </c>
      <c r="B14" s="103">
        <v>353.74164556962023</v>
      </c>
    </row>
    <row r="15" spans="1:2" ht="16.5" customHeight="1">
      <c r="A15" s="102" t="s">
        <v>25</v>
      </c>
      <c r="B15" s="103">
        <v>277.66153846153844</v>
      </c>
    </row>
    <row r="16" spans="1:2" ht="16.5" customHeight="1">
      <c r="A16" s="102" t="s">
        <v>14</v>
      </c>
      <c r="B16" s="103">
        <v>318.0516666666667</v>
      </c>
    </row>
    <row r="17" spans="1:2" ht="16.5" customHeight="1">
      <c r="A17" s="102" t="s">
        <v>7</v>
      </c>
      <c r="B17" s="103">
        <v>319.8880645161291</v>
      </c>
    </row>
    <row r="18" spans="1:2" ht="16.5" customHeight="1">
      <c r="A18" s="102" t="s">
        <v>18</v>
      </c>
      <c r="B18" s="103">
        <v>352.9230769230769</v>
      </c>
    </row>
    <row r="19" spans="1:2" ht="16.5" customHeight="1">
      <c r="A19" s="102" t="s">
        <v>11</v>
      </c>
      <c r="B19" s="103">
        <v>278.0701754385965</v>
      </c>
    </row>
    <row r="20" spans="1:2" ht="16.5" customHeight="1">
      <c r="A20" s="102" t="s">
        <v>20</v>
      </c>
      <c r="B20" s="103">
        <v>196.94244604316546</v>
      </c>
    </row>
    <row r="21" spans="1:2" ht="16.5" customHeight="1">
      <c r="A21" s="102" t="s">
        <v>8</v>
      </c>
      <c r="B21" s="103">
        <v>243.5389130434783</v>
      </c>
    </row>
    <row r="22" spans="1:2" ht="16.5" customHeight="1">
      <c r="A22" s="102" t="s">
        <v>10</v>
      </c>
      <c r="B22" s="103">
        <v>604.4050632911392</v>
      </c>
    </row>
    <row r="23" spans="1:2" ht="16.5" customHeight="1">
      <c r="A23" s="102" t="s">
        <v>22</v>
      </c>
      <c r="B23" s="103">
        <v>329.04966666666667</v>
      </c>
    </row>
    <row r="24" spans="1:2" ht="16.5" customHeight="1" thickBot="1">
      <c r="A24" s="104" t="s">
        <v>21</v>
      </c>
      <c r="B24" s="105">
        <v>458.00716417910445</v>
      </c>
    </row>
    <row r="25" spans="1:2" ht="16.5" customHeight="1" thickBot="1">
      <c r="A25" s="106" t="s">
        <v>28</v>
      </c>
      <c r="B25" s="107">
        <v>394.03</v>
      </c>
    </row>
    <row r="26" spans="1:2" ht="12.75">
      <c r="A26" s="49"/>
      <c r="B26" s="8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16384" width="9.140625" style="14" customWidth="1"/>
  </cols>
  <sheetData>
    <row r="1" ht="23.25">
      <c r="A1" s="98" t="s">
        <v>399</v>
      </c>
    </row>
    <row r="2" ht="23.25">
      <c r="A2" s="98" t="s">
        <v>398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7.28125" style="14" customWidth="1"/>
    <col min="5" max="6" width="7.140625" style="14" customWidth="1"/>
    <col min="7" max="16384" width="9.140625" style="14" customWidth="1"/>
  </cols>
  <sheetData>
    <row r="1" ht="15.75">
      <c r="A1" s="30" t="s">
        <v>427</v>
      </c>
    </row>
    <row r="2" ht="15.75">
      <c r="A2" s="30" t="s">
        <v>428</v>
      </c>
    </row>
    <row r="3" ht="13.5" customHeight="1" thickBot="1"/>
    <row r="4" spans="1:4" ht="13.5" customHeight="1" thickBot="1">
      <c r="A4" s="53" t="s">
        <v>38</v>
      </c>
      <c r="B4" s="70" t="s">
        <v>96</v>
      </c>
      <c r="C4" s="71" t="s">
        <v>97</v>
      </c>
      <c r="D4" s="33" t="s">
        <v>2</v>
      </c>
    </row>
    <row r="5" spans="1:4" ht="12.75">
      <c r="A5" s="34" t="s">
        <v>19</v>
      </c>
      <c r="B5" s="35">
        <v>52.89855072463768</v>
      </c>
      <c r="C5" s="36">
        <v>47.10144927536232</v>
      </c>
      <c r="D5" s="58">
        <v>100</v>
      </c>
    </row>
    <row r="6" spans="1:4" ht="13.5" customHeight="1">
      <c r="A6" s="38" t="s">
        <v>26</v>
      </c>
      <c r="B6" s="39">
        <v>33.33333333333333</v>
      </c>
      <c r="C6" s="40">
        <v>66.66666666666666</v>
      </c>
      <c r="D6" s="3">
        <v>100</v>
      </c>
    </row>
    <row r="7" spans="1:4" ht="13.5" customHeight="1">
      <c r="A7" s="38" t="s">
        <v>16</v>
      </c>
      <c r="B7" s="39">
        <v>51.724137931034484</v>
      </c>
      <c r="C7" s="40">
        <v>48.275862068965516</v>
      </c>
      <c r="D7" s="3">
        <v>100</v>
      </c>
    </row>
    <row r="8" spans="1:4" ht="12.75" customHeight="1">
      <c r="A8" s="38" t="s">
        <v>9</v>
      </c>
      <c r="B8" s="39">
        <v>50</v>
      </c>
      <c r="C8" s="40">
        <v>50</v>
      </c>
      <c r="D8" s="3">
        <v>100</v>
      </c>
    </row>
    <row r="9" spans="1:4" ht="13.5" customHeight="1">
      <c r="A9" s="38" t="s">
        <v>24</v>
      </c>
      <c r="B9" s="39">
        <v>47.05882352941176</v>
      </c>
      <c r="C9" s="40">
        <v>52.94117647058824</v>
      </c>
      <c r="D9" s="3">
        <v>100</v>
      </c>
    </row>
    <row r="10" spans="1:4" ht="12.75">
      <c r="A10" s="38" t="s">
        <v>27</v>
      </c>
      <c r="B10" s="39">
        <v>46.96132596685083</v>
      </c>
      <c r="C10" s="40">
        <v>53.03867403314917</v>
      </c>
      <c r="D10" s="3">
        <v>100</v>
      </c>
    </row>
    <row r="11" spans="1:4" ht="24">
      <c r="A11" s="38" t="s">
        <v>13</v>
      </c>
      <c r="B11" s="39">
        <v>50</v>
      </c>
      <c r="C11" s="40">
        <v>50</v>
      </c>
      <c r="D11" s="3">
        <v>100</v>
      </c>
    </row>
    <row r="12" spans="1:4" ht="12.75">
      <c r="A12" s="38" t="s">
        <v>15</v>
      </c>
      <c r="B12" s="39">
        <v>36.11111111111111</v>
      </c>
      <c r="C12" s="40">
        <v>63.888888888888886</v>
      </c>
      <c r="D12" s="3">
        <v>100</v>
      </c>
    </row>
    <row r="13" spans="1:4" ht="12.75">
      <c r="A13" s="38" t="s">
        <v>12</v>
      </c>
      <c r="B13" s="39">
        <v>46.02272727272727</v>
      </c>
      <c r="C13" s="40">
        <v>53.97727272727273</v>
      </c>
      <c r="D13" s="3">
        <v>100</v>
      </c>
    </row>
    <row r="14" spans="1:4" ht="12.75">
      <c r="A14" s="38" t="s">
        <v>23</v>
      </c>
      <c r="B14" s="39">
        <v>47.05882352941176</v>
      </c>
      <c r="C14" s="40">
        <v>52.94117647058824</v>
      </c>
      <c r="D14" s="3">
        <v>100</v>
      </c>
    </row>
    <row r="15" spans="1:4" ht="12.75">
      <c r="A15" s="38" t="s">
        <v>17</v>
      </c>
      <c r="B15" s="39">
        <v>37.03703703703704</v>
      </c>
      <c r="C15" s="40">
        <v>62.96296296296296</v>
      </c>
      <c r="D15" s="3">
        <v>100</v>
      </c>
    </row>
    <row r="16" spans="1:4" ht="12.75">
      <c r="A16" s="38" t="s">
        <v>25</v>
      </c>
      <c r="B16" s="39">
        <v>43.63636363636363</v>
      </c>
      <c r="C16" s="40">
        <v>56.36363636363636</v>
      </c>
      <c r="D16" s="3">
        <v>100</v>
      </c>
    </row>
    <row r="17" spans="1:4" ht="12.75">
      <c r="A17" s="38" t="s">
        <v>14</v>
      </c>
      <c r="B17" s="39">
        <v>41.17647058823529</v>
      </c>
      <c r="C17" s="40">
        <v>58.82352941176471</v>
      </c>
      <c r="D17" s="3">
        <v>100</v>
      </c>
    </row>
    <row r="18" spans="1:4" ht="12.75">
      <c r="A18" s="38" t="s">
        <v>7</v>
      </c>
      <c r="B18" s="262" t="s">
        <v>65</v>
      </c>
      <c r="C18" s="263" t="s">
        <v>65</v>
      </c>
      <c r="D18" s="264" t="s">
        <v>65</v>
      </c>
    </row>
    <row r="19" spans="1:4" ht="12.75">
      <c r="A19" s="38" t="s">
        <v>18</v>
      </c>
      <c r="B19" s="39">
        <v>25</v>
      </c>
      <c r="C19" s="40">
        <v>75</v>
      </c>
      <c r="D19" s="3">
        <v>100</v>
      </c>
    </row>
    <row r="20" spans="1:4" ht="12.75">
      <c r="A20" s="38" t="s">
        <v>11</v>
      </c>
      <c r="B20" s="39">
        <v>38.23529411764706</v>
      </c>
      <c r="C20" s="40">
        <v>61.76470588235294</v>
      </c>
      <c r="D20" s="3">
        <v>100</v>
      </c>
    </row>
    <row r="21" spans="1:4" ht="12.75">
      <c r="A21" s="38" t="s">
        <v>20</v>
      </c>
      <c r="B21" s="39">
        <v>58</v>
      </c>
      <c r="C21" s="40">
        <v>42</v>
      </c>
      <c r="D21" s="3">
        <v>100</v>
      </c>
    </row>
    <row r="22" spans="1:4" ht="12.75">
      <c r="A22" s="38" t="s">
        <v>8</v>
      </c>
      <c r="B22" s="39">
        <v>66.66666666666666</v>
      </c>
      <c r="C22" s="40">
        <v>33.33333333333333</v>
      </c>
      <c r="D22" s="3">
        <v>100</v>
      </c>
    </row>
    <row r="23" spans="1:4" ht="12.75">
      <c r="A23" s="38" t="s">
        <v>10</v>
      </c>
      <c r="B23" s="39">
        <v>56.25</v>
      </c>
      <c r="C23" s="40">
        <v>43.75</v>
      </c>
      <c r="D23" s="3">
        <v>100</v>
      </c>
    </row>
    <row r="24" spans="1:4" ht="12.75">
      <c r="A24" s="38" t="s">
        <v>22</v>
      </c>
      <c r="B24" s="39">
        <v>55.69620253164557</v>
      </c>
      <c r="C24" s="40">
        <v>44.303797468354425</v>
      </c>
      <c r="D24" s="3">
        <v>100</v>
      </c>
    </row>
    <row r="25" spans="1:4" ht="12.75">
      <c r="A25" s="97" t="s">
        <v>21</v>
      </c>
      <c r="B25" s="150">
        <v>50</v>
      </c>
      <c r="C25" s="148">
        <v>50</v>
      </c>
      <c r="D25" s="4">
        <v>100</v>
      </c>
    </row>
    <row r="26" spans="1:4" ht="13.5" thickBot="1">
      <c r="A26" s="46" t="s">
        <v>28</v>
      </c>
      <c r="B26" s="256">
        <v>48.85057471264368</v>
      </c>
      <c r="C26" s="257">
        <v>51.14942528735632</v>
      </c>
      <c r="D26" s="5">
        <v>100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4" width="16.00390625" style="14" customWidth="1"/>
    <col min="5" max="16384" width="9.140625" style="14" customWidth="1"/>
  </cols>
  <sheetData>
    <row r="1" ht="15.75">
      <c r="A1" s="30" t="s">
        <v>360</v>
      </c>
    </row>
    <row r="2" ht="15.75">
      <c r="A2" s="30" t="s">
        <v>361</v>
      </c>
    </row>
    <row r="3" ht="13.5" customHeight="1" thickBot="1"/>
    <row r="4" spans="1:4" ht="13.5" customHeight="1" thickBot="1">
      <c r="A4" s="53" t="s">
        <v>38</v>
      </c>
      <c r="B4" s="96" t="s">
        <v>100</v>
      </c>
      <c r="C4" s="71" t="s">
        <v>101</v>
      </c>
      <c r="D4" s="33" t="s">
        <v>2</v>
      </c>
    </row>
    <row r="5" spans="1:4" ht="12.75">
      <c r="A5" s="34" t="s">
        <v>19</v>
      </c>
      <c r="B5" s="35">
        <v>77.44360902255639</v>
      </c>
      <c r="C5" s="36">
        <v>22.55639097744361</v>
      </c>
      <c r="D5" s="58">
        <v>100</v>
      </c>
    </row>
    <row r="6" spans="1:4" ht="13.5" customHeight="1">
      <c r="A6" s="38" t="s">
        <v>26</v>
      </c>
      <c r="B6" s="39">
        <v>66.66666666666666</v>
      </c>
      <c r="C6" s="40">
        <v>33.33333333333333</v>
      </c>
      <c r="D6" s="41">
        <v>100</v>
      </c>
    </row>
    <row r="7" spans="1:4" ht="13.5" customHeight="1">
      <c r="A7" s="38" t="s">
        <v>16</v>
      </c>
      <c r="B7" s="39">
        <v>68.10344827586206</v>
      </c>
      <c r="C7" s="40">
        <v>31.896551724137932</v>
      </c>
      <c r="D7" s="3">
        <v>100</v>
      </c>
    </row>
    <row r="8" spans="1:4" ht="12.75" customHeight="1">
      <c r="A8" s="38" t="s">
        <v>9</v>
      </c>
      <c r="B8" s="39">
        <v>96.55172413793103</v>
      </c>
      <c r="C8" s="40">
        <v>3.4482758620689653</v>
      </c>
      <c r="D8" s="3">
        <v>100</v>
      </c>
    </row>
    <row r="9" spans="1:4" ht="13.5" customHeight="1">
      <c r="A9" s="38" t="s">
        <v>24</v>
      </c>
      <c r="B9" s="39">
        <v>64.70588235294117</v>
      </c>
      <c r="C9" s="40">
        <v>35.294117647058826</v>
      </c>
      <c r="D9" s="3">
        <v>100</v>
      </c>
    </row>
    <row r="10" spans="1:4" ht="12.75">
      <c r="A10" s="38" t="s">
        <v>27</v>
      </c>
      <c r="B10" s="39">
        <v>61.87845303867403</v>
      </c>
      <c r="C10" s="40">
        <v>38.12154696132597</v>
      </c>
      <c r="D10" s="3">
        <v>100</v>
      </c>
    </row>
    <row r="11" spans="1:4" ht="24">
      <c r="A11" s="38" t="s">
        <v>13</v>
      </c>
      <c r="B11" s="39">
        <v>76.66666666666667</v>
      </c>
      <c r="C11" s="40">
        <v>23.333333333333332</v>
      </c>
      <c r="D11" s="3">
        <v>100</v>
      </c>
    </row>
    <row r="12" spans="1:4" ht="12.75">
      <c r="A12" s="38" t="s">
        <v>15</v>
      </c>
      <c r="B12" s="39">
        <v>77.77777777777779</v>
      </c>
      <c r="C12" s="40">
        <v>22.22222222222222</v>
      </c>
      <c r="D12" s="3">
        <v>100</v>
      </c>
    </row>
    <row r="13" spans="1:4" ht="12.75">
      <c r="A13" s="38" t="s">
        <v>12</v>
      </c>
      <c r="B13" s="39">
        <v>47.701149425287355</v>
      </c>
      <c r="C13" s="40">
        <v>52.29885057471264</v>
      </c>
      <c r="D13" s="3">
        <v>100</v>
      </c>
    </row>
    <row r="14" spans="1:4" ht="12.75">
      <c r="A14" s="38" t="s">
        <v>23</v>
      </c>
      <c r="B14" s="39">
        <v>70.27027027027027</v>
      </c>
      <c r="C14" s="40">
        <v>29.72972972972973</v>
      </c>
      <c r="D14" s="3">
        <v>100</v>
      </c>
    </row>
    <row r="15" spans="1:4" ht="12.75">
      <c r="A15" s="38" t="s">
        <v>17</v>
      </c>
      <c r="B15" s="39">
        <v>70.37037037037037</v>
      </c>
      <c r="C15" s="40">
        <v>29.629629629629626</v>
      </c>
      <c r="D15" s="3">
        <v>100</v>
      </c>
    </row>
    <row r="16" spans="1:4" ht="12.75">
      <c r="A16" s="38" t="s">
        <v>25</v>
      </c>
      <c r="B16" s="39">
        <v>69.64285714285714</v>
      </c>
      <c r="C16" s="40">
        <v>30.357142857142854</v>
      </c>
      <c r="D16" s="3">
        <v>100</v>
      </c>
    </row>
    <row r="17" spans="1:4" ht="12.75">
      <c r="A17" s="38" t="s">
        <v>14</v>
      </c>
      <c r="B17" s="39">
        <v>68.75</v>
      </c>
      <c r="C17" s="40">
        <v>31.25</v>
      </c>
      <c r="D17" s="3">
        <v>100</v>
      </c>
    </row>
    <row r="18" spans="1:4" ht="12.75">
      <c r="A18" s="38" t="s">
        <v>7</v>
      </c>
      <c r="B18" s="262" t="s">
        <v>65</v>
      </c>
      <c r="C18" s="263" t="s">
        <v>65</v>
      </c>
      <c r="D18" s="264" t="s">
        <v>65</v>
      </c>
    </row>
    <row r="19" spans="1:4" ht="12.75">
      <c r="A19" s="38" t="s">
        <v>18</v>
      </c>
      <c r="B19" s="39">
        <v>100</v>
      </c>
      <c r="C19" s="40">
        <v>0</v>
      </c>
      <c r="D19" s="3">
        <v>100</v>
      </c>
    </row>
    <row r="20" spans="1:4" ht="12.75">
      <c r="A20" s="38" t="s">
        <v>11</v>
      </c>
      <c r="B20" s="39">
        <v>100</v>
      </c>
      <c r="C20" s="40">
        <v>0</v>
      </c>
      <c r="D20" s="3">
        <v>100</v>
      </c>
    </row>
    <row r="21" spans="1:4" ht="12.75">
      <c r="A21" s="38" t="s">
        <v>20</v>
      </c>
      <c r="B21" s="39">
        <v>98</v>
      </c>
      <c r="C21" s="40">
        <v>2</v>
      </c>
      <c r="D21" s="3">
        <v>100</v>
      </c>
    </row>
    <row r="22" spans="1:4" ht="12.75">
      <c r="A22" s="38" t="s">
        <v>8</v>
      </c>
      <c r="B22" s="39">
        <v>100</v>
      </c>
      <c r="C22" s="40">
        <v>0</v>
      </c>
      <c r="D22" s="3">
        <v>100</v>
      </c>
    </row>
    <row r="23" spans="1:4" ht="12.75">
      <c r="A23" s="38" t="s">
        <v>10</v>
      </c>
      <c r="B23" s="39">
        <v>100</v>
      </c>
      <c r="C23" s="40">
        <v>0</v>
      </c>
      <c r="D23" s="3">
        <v>100</v>
      </c>
    </row>
    <row r="24" spans="1:4" ht="12.75">
      <c r="A24" s="38" t="s">
        <v>22</v>
      </c>
      <c r="B24" s="39">
        <v>98.73417721518987</v>
      </c>
      <c r="C24" s="40">
        <v>1.2658227848101267</v>
      </c>
      <c r="D24" s="3">
        <v>100</v>
      </c>
    </row>
    <row r="25" spans="1:4" ht="13.5" thickBot="1">
      <c r="A25" s="42" t="s">
        <v>21</v>
      </c>
      <c r="B25" s="43">
        <v>100</v>
      </c>
      <c r="C25" s="44">
        <v>0</v>
      </c>
      <c r="D25" s="65">
        <v>100</v>
      </c>
    </row>
    <row r="26" spans="1:4" ht="13.5" thickBot="1">
      <c r="A26" s="46" t="s">
        <v>28</v>
      </c>
      <c r="B26" s="256">
        <v>72.79596977329975</v>
      </c>
      <c r="C26" s="257">
        <v>27.204030226700255</v>
      </c>
      <c r="D26" s="5">
        <v>100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6.140625" style="14" customWidth="1"/>
    <col min="2" max="2" width="11.8515625" style="14" customWidth="1"/>
    <col min="3" max="7" width="10.421875" style="14" customWidth="1"/>
    <col min="8" max="16384" width="9.140625" style="14" customWidth="1"/>
  </cols>
  <sheetData>
    <row r="1" ht="15.75">
      <c r="A1" s="30" t="s">
        <v>429</v>
      </c>
    </row>
    <row r="2" ht="15.75">
      <c r="A2" s="30" t="s">
        <v>430</v>
      </c>
    </row>
    <row r="3" ht="13.5" customHeight="1" thickBot="1"/>
    <row r="4" spans="1:7" ht="36.75" thickBot="1">
      <c r="A4" s="53" t="s">
        <v>38</v>
      </c>
      <c r="B4" s="70" t="s">
        <v>170</v>
      </c>
      <c r="C4" s="15" t="s">
        <v>171</v>
      </c>
      <c r="D4" s="15" t="s">
        <v>172</v>
      </c>
      <c r="E4" s="15" t="s">
        <v>173</v>
      </c>
      <c r="F4" s="71" t="s">
        <v>174</v>
      </c>
      <c r="G4" s="33" t="s">
        <v>2</v>
      </c>
    </row>
    <row r="5" spans="1:7" ht="12.75">
      <c r="A5" s="34" t="s">
        <v>19</v>
      </c>
      <c r="B5" s="35">
        <v>87.68115942028986</v>
      </c>
      <c r="C5" s="36">
        <v>5.072463768115942</v>
      </c>
      <c r="D5" s="36">
        <v>3.985507246376811</v>
      </c>
      <c r="E5" s="36">
        <v>1.0869565217391304</v>
      </c>
      <c r="F5" s="36">
        <v>2.1739130434782608</v>
      </c>
      <c r="G5" s="58">
        <v>100</v>
      </c>
    </row>
    <row r="6" spans="1:7" ht="13.5" customHeight="1">
      <c r="A6" s="38" t="s">
        <v>26</v>
      </c>
      <c r="B6" s="59">
        <v>100</v>
      </c>
      <c r="C6" s="40">
        <v>0</v>
      </c>
      <c r="D6" s="40">
        <v>0</v>
      </c>
      <c r="E6" s="40">
        <v>0</v>
      </c>
      <c r="F6" s="141">
        <v>0</v>
      </c>
      <c r="G6" s="3">
        <v>100</v>
      </c>
    </row>
    <row r="7" spans="1:7" ht="13.5" customHeight="1">
      <c r="A7" s="38" t="s">
        <v>16</v>
      </c>
      <c r="B7" s="59">
        <v>90.51724137931035</v>
      </c>
      <c r="C7" s="40">
        <v>1.7241379310344827</v>
      </c>
      <c r="D7" s="40">
        <v>3.4482758620689653</v>
      </c>
      <c r="E7" s="40">
        <v>0</v>
      </c>
      <c r="F7" s="141">
        <v>4.310344827586207</v>
      </c>
      <c r="G7" s="3">
        <v>100</v>
      </c>
    </row>
    <row r="8" spans="1:7" ht="12.75" customHeight="1">
      <c r="A8" s="38" t="s">
        <v>9</v>
      </c>
      <c r="B8" s="59">
        <v>83.33333333333334</v>
      </c>
      <c r="C8" s="40">
        <v>0</v>
      </c>
      <c r="D8" s="40">
        <v>6.666666666666667</v>
      </c>
      <c r="E8" s="40">
        <v>3.3333333333333335</v>
      </c>
      <c r="F8" s="141">
        <v>6.666666666666667</v>
      </c>
      <c r="G8" s="3">
        <v>100</v>
      </c>
    </row>
    <row r="9" spans="1:7" ht="13.5" customHeight="1">
      <c r="A9" s="38" t="s">
        <v>24</v>
      </c>
      <c r="B9" s="59">
        <v>94.11764705882352</v>
      </c>
      <c r="C9" s="40">
        <v>0</v>
      </c>
      <c r="D9" s="40">
        <v>5.88235294117647</v>
      </c>
      <c r="E9" s="40">
        <v>0</v>
      </c>
      <c r="F9" s="141">
        <v>0</v>
      </c>
      <c r="G9" s="3">
        <v>100</v>
      </c>
    </row>
    <row r="10" spans="1:7" ht="12.75">
      <c r="A10" s="38" t="s">
        <v>27</v>
      </c>
      <c r="B10" s="59">
        <v>90.05524861878453</v>
      </c>
      <c r="C10" s="40">
        <v>0.5524861878453038</v>
      </c>
      <c r="D10" s="40">
        <v>5.524861878453039</v>
      </c>
      <c r="E10" s="40">
        <v>0.5524861878453038</v>
      </c>
      <c r="F10" s="141">
        <v>3.314917127071823</v>
      </c>
      <c r="G10" s="3">
        <v>100</v>
      </c>
    </row>
    <row r="11" spans="1:7" ht="13.5" customHeight="1">
      <c r="A11" s="38" t="s">
        <v>13</v>
      </c>
      <c r="B11" s="59">
        <v>86.66666666666667</v>
      </c>
      <c r="C11" s="40">
        <v>0</v>
      </c>
      <c r="D11" s="40">
        <v>10</v>
      </c>
      <c r="E11" s="40">
        <v>3.3333333333333335</v>
      </c>
      <c r="F11" s="141">
        <v>0</v>
      </c>
      <c r="G11" s="3">
        <v>100</v>
      </c>
    </row>
    <row r="12" spans="1:7" ht="12.75">
      <c r="A12" s="38" t="s">
        <v>15</v>
      </c>
      <c r="B12" s="59">
        <v>97.43589743589743</v>
      </c>
      <c r="C12" s="40">
        <v>0</v>
      </c>
      <c r="D12" s="40">
        <v>2.564102564102564</v>
      </c>
      <c r="E12" s="40">
        <v>0</v>
      </c>
      <c r="F12" s="141">
        <v>0</v>
      </c>
      <c r="G12" s="3">
        <v>100</v>
      </c>
    </row>
    <row r="13" spans="1:7" ht="12.75">
      <c r="A13" s="38" t="s">
        <v>12</v>
      </c>
      <c r="B13" s="59">
        <v>90.3409090909091</v>
      </c>
      <c r="C13" s="40">
        <v>0.5681818181818182</v>
      </c>
      <c r="D13" s="40">
        <v>5.113636363636364</v>
      </c>
      <c r="E13" s="40">
        <v>0.5681818181818182</v>
      </c>
      <c r="F13" s="141">
        <v>3.4090909090909087</v>
      </c>
      <c r="G13" s="3">
        <v>100</v>
      </c>
    </row>
    <row r="14" spans="1:7" ht="12.75">
      <c r="A14" s="38" t="s">
        <v>23</v>
      </c>
      <c r="B14" s="59">
        <v>94.11764705882352</v>
      </c>
      <c r="C14" s="40">
        <v>0</v>
      </c>
      <c r="D14" s="40">
        <v>5.88235294117647</v>
      </c>
      <c r="E14" s="40">
        <v>0</v>
      </c>
      <c r="F14" s="141">
        <v>0</v>
      </c>
      <c r="G14" s="3">
        <v>100</v>
      </c>
    </row>
    <row r="15" spans="1:7" ht="12.75">
      <c r="A15" s="38" t="s">
        <v>17</v>
      </c>
      <c r="B15" s="59">
        <v>96.29629629629629</v>
      </c>
      <c r="C15" s="40">
        <v>0</v>
      </c>
      <c r="D15" s="40">
        <v>3.7037037037037033</v>
      </c>
      <c r="E15" s="40">
        <v>0</v>
      </c>
      <c r="F15" s="141">
        <v>0</v>
      </c>
      <c r="G15" s="3">
        <v>100</v>
      </c>
    </row>
    <row r="16" spans="1:7" ht="12.75">
      <c r="A16" s="38" t="s">
        <v>25</v>
      </c>
      <c r="B16" s="59">
        <v>91.07142857142857</v>
      </c>
      <c r="C16" s="40">
        <v>0</v>
      </c>
      <c r="D16" s="40">
        <v>1.7857142857142856</v>
      </c>
      <c r="E16" s="40">
        <v>1.7857142857142856</v>
      </c>
      <c r="F16" s="141">
        <v>5.357142857142857</v>
      </c>
      <c r="G16" s="3">
        <v>100</v>
      </c>
    </row>
    <row r="17" spans="1:7" ht="12.75">
      <c r="A17" s="38" t="s">
        <v>14</v>
      </c>
      <c r="B17" s="59">
        <v>94.11764705882352</v>
      </c>
      <c r="C17" s="40">
        <v>0</v>
      </c>
      <c r="D17" s="40">
        <v>5.88235294117647</v>
      </c>
      <c r="E17" s="40">
        <v>0</v>
      </c>
      <c r="F17" s="141">
        <v>0</v>
      </c>
      <c r="G17" s="3">
        <v>100</v>
      </c>
    </row>
    <row r="18" spans="1:7" ht="12.75">
      <c r="A18" s="38" t="s">
        <v>7</v>
      </c>
      <c r="B18" s="265" t="s">
        <v>65</v>
      </c>
      <c r="C18" s="61" t="s">
        <v>65</v>
      </c>
      <c r="D18" s="61" t="s">
        <v>65</v>
      </c>
      <c r="E18" s="61" t="s">
        <v>65</v>
      </c>
      <c r="F18" s="266" t="s">
        <v>65</v>
      </c>
      <c r="G18" s="62" t="s">
        <v>65</v>
      </c>
    </row>
    <row r="19" spans="1:7" ht="12.75">
      <c r="A19" s="38" t="s">
        <v>18</v>
      </c>
      <c r="B19" s="59">
        <v>100</v>
      </c>
      <c r="C19" s="40">
        <v>0</v>
      </c>
      <c r="D19" s="40">
        <v>0</v>
      </c>
      <c r="E19" s="40">
        <v>0</v>
      </c>
      <c r="F19" s="141">
        <v>0</v>
      </c>
      <c r="G19" s="3">
        <v>100</v>
      </c>
    </row>
    <row r="20" spans="1:7" ht="12.75">
      <c r="A20" s="38" t="s">
        <v>11</v>
      </c>
      <c r="B20" s="59">
        <v>88.23529411764706</v>
      </c>
      <c r="C20" s="40">
        <v>0</v>
      </c>
      <c r="D20" s="40">
        <v>2.941176470588235</v>
      </c>
      <c r="E20" s="40">
        <v>0</v>
      </c>
      <c r="F20" s="141">
        <v>8.823529411764707</v>
      </c>
      <c r="G20" s="3">
        <v>100</v>
      </c>
    </row>
    <row r="21" spans="1:7" ht="12.75">
      <c r="A21" s="38" t="s">
        <v>20</v>
      </c>
      <c r="B21" s="59">
        <v>90</v>
      </c>
      <c r="C21" s="40">
        <v>6</v>
      </c>
      <c r="D21" s="40">
        <v>2</v>
      </c>
      <c r="E21" s="40">
        <v>0</v>
      </c>
      <c r="F21" s="141">
        <v>2</v>
      </c>
      <c r="G21" s="3">
        <v>100</v>
      </c>
    </row>
    <row r="22" spans="1:7" ht="12.75">
      <c r="A22" s="38" t="s">
        <v>8</v>
      </c>
      <c r="B22" s="59">
        <v>100</v>
      </c>
      <c r="C22" s="40">
        <v>0</v>
      </c>
      <c r="D22" s="40">
        <v>0</v>
      </c>
      <c r="E22" s="40">
        <v>0</v>
      </c>
      <c r="F22" s="141">
        <v>0</v>
      </c>
      <c r="G22" s="3">
        <v>100</v>
      </c>
    </row>
    <row r="23" spans="1:7" ht="12.75">
      <c r="A23" s="38" t="s">
        <v>10</v>
      </c>
      <c r="B23" s="59">
        <v>100</v>
      </c>
      <c r="C23" s="40">
        <v>0</v>
      </c>
      <c r="D23" s="40">
        <v>0</v>
      </c>
      <c r="E23" s="40">
        <v>0</v>
      </c>
      <c r="F23" s="141">
        <v>0</v>
      </c>
      <c r="G23" s="3">
        <v>100</v>
      </c>
    </row>
    <row r="24" spans="1:7" ht="12.75">
      <c r="A24" s="38" t="s">
        <v>22</v>
      </c>
      <c r="B24" s="59">
        <v>94.9367088607595</v>
      </c>
      <c r="C24" s="40">
        <v>0</v>
      </c>
      <c r="D24" s="40">
        <v>5.063291139240507</v>
      </c>
      <c r="E24" s="40">
        <v>0</v>
      </c>
      <c r="F24" s="141">
        <v>0</v>
      </c>
      <c r="G24" s="3">
        <v>100</v>
      </c>
    </row>
    <row r="25" spans="1:7" ht="13.5" thickBot="1">
      <c r="A25" s="42" t="s">
        <v>21</v>
      </c>
      <c r="B25" s="63">
        <v>100</v>
      </c>
      <c r="C25" s="44">
        <v>0</v>
      </c>
      <c r="D25" s="44">
        <v>0</v>
      </c>
      <c r="E25" s="44">
        <v>0</v>
      </c>
      <c r="F25" s="142">
        <v>0</v>
      </c>
      <c r="G25" s="65">
        <v>100</v>
      </c>
    </row>
    <row r="26" spans="1:7" ht="13.5" thickBot="1">
      <c r="A26" s="46" t="s">
        <v>28</v>
      </c>
      <c r="B26" s="72">
        <v>90.9</v>
      </c>
      <c r="C26" s="73">
        <v>1.9</v>
      </c>
      <c r="D26" s="73">
        <v>4.2</v>
      </c>
      <c r="E26" s="48">
        <v>0.5284439711530596</v>
      </c>
      <c r="F26" s="74">
        <v>2.494763319357323</v>
      </c>
      <c r="G26" s="75">
        <v>100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3" width="8.28125" style="14" customWidth="1"/>
    <col min="4" max="4" width="9.57421875" style="14" customWidth="1"/>
    <col min="5" max="5" width="8.57421875" style="14" customWidth="1"/>
    <col min="6" max="6" width="10.7109375" style="14" customWidth="1"/>
    <col min="7" max="8" width="8.28125" style="14" customWidth="1"/>
    <col min="9" max="9" width="7.421875" style="14" customWidth="1"/>
    <col min="10" max="10" width="7.00390625" style="14" customWidth="1"/>
    <col min="11" max="16384" width="9.140625" style="14" customWidth="1"/>
  </cols>
  <sheetData>
    <row r="1" ht="15.75">
      <c r="A1" s="30" t="s">
        <v>400</v>
      </c>
    </row>
    <row r="2" ht="15.75">
      <c r="A2" s="30" t="s">
        <v>401</v>
      </c>
    </row>
    <row r="3" ht="13.5" customHeight="1" thickBot="1"/>
    <row r="4" spans="1:10" ht="63" customHeight="1" thickBot="1">
      <c r="A4" s="53" t="s">
        <v>38</v>
      </c>
      <c r="B4" s="70" t="s">
        <v>114</v>
      </c>
      <c r="C4" s="71" t="s">
        <v>115</v>
      </c>
      <c r="D4" s="71" t="s">
        <v>116</v>
      </c>
      <c r="E4" s="71" t="s">
        <v>117</v>
      </c>
      <c r="F4" s="71" t="s">
        <v>118</v>
      </c>
      <c r="G4" s="71" t="s">
        <v>120</v>
      </c>
      <c r="H4" s="71" t="s">
        <v>110</v>
      </c>
      <c r="I4" s="71" t="s">
        <v>111</v>
      </c>
      <c r="J4" s="33" t="s">
        <v>2</v>
      </c>
    </row>
    <row r="5" spans="1:10" ht="12.75">
      <c r="A5" s="34" t="s">
        <v>19</v>
      </c>
      <c r="B5" s="35">
        <v>77.15355805243446</v>
      </c>
      <c r="C5" s="36">
        <v>7.865168539325842</v>
      </c>
      <c r="D5" s="36">
        <v>0.7490636704119851</v>
      </c>
      <c r="E5" s="36">
        <v>13.48314606741573</v>
      </c>
      <c r="F5" s="36">
        <v>0.7490636704119851</v>
      </c>
      <c r="G5" s="36">
        <v>0</v>
      </c>
      <c r="H5" s="36">
        <v>0</v>
      </c>
      <c r="I5" s="36">
        <v>0</v>
      </c>
      <c r="J5" s="37">
        <v>100</v>
      </c>
    </row>
    <row r="6" spans="1:10" ht="13.5" customHeight="1">
      <c r="A6" s="38" t="s">
        <v>26</v>
      </c>
      <c r="B6" s="39">
        <v>20</v>
      </c>
      <c r="C6" s="40">
        <v>20</v>
      </c>
      <c r="D6" s="40">
        <v>0</v>
      </c>
      <c r="E6" s="40">
        <v>20</v>
      </c>
      <c r="F6" s="40">
        <v>0</v>
      </c>
      <c r="G6" s="40">
        <v>20</v>
      </c>
      <c r="H6" s="40">
        <v>20</v>
      </c>
      <c r="I6" s="40">
        <v>0</v>
      </c>
      <c r="J6" s="41">
        <v>100</v>
      </c>
    </row>
    <row r="7" spans="1:10" ht="13.5" customHeight="1">
      <c r="A7" s="38" t="s">
        <v>16</v>
      </c>
      <c r="B7" s="39">
        <v>58.620689655172406</v>
      </c>
      <c r="C7" s="40">
        <v>6.896551724137931</v>
      </c>
      <c r="D7" s="40">
        <v>0</v>
      </c>
      <c r="E7" s="40">
        <v>29.310344827586203</v>
      </c>
      <c r="F7" s="40">
        <v>1.7241379310344827</v>
      </c>
      <c r="G7" s="40">
        <v>0</v>
      </c>
      <c r="H7" s="40">
        <v>0.8620689655172413</v>
      </c>
      <c r="I7" s="40">
        <v>2.586206896551724</v>
      </c>
      <c r="J7" s="41">
        <v>100</v>
      </c>
    </row>
    <row r="8" spans="1:10" ht="12.75">
      <c r="A8" s="38" t="s">
        <v>9</v>
      </c>
      <c r="B8" s="39">
        <v>86.66666666666667</v>
      </c>
      <c r="C8" s="40">
        <v>3.3333333333333335</v>
      </c>
      <c r="D8" s="40">
        <v>10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1">
        <v>100</v>
      </c>
    </row>
    <row r="9" spans="1:10" ht="13.5" customHeight="1">
      <c r="A9" s="38" t="s">
        <v>24</v>
      </c>
      <c r="B9" s="39">
        <v>70.58823529411765</v>
      </c>
      <c r="C9" s="40">
        <v>0</v>
      </c>
      <c r="D9" s="40">
        <v>0</v>
      </c>
      <c r="E9" s="40">
        <v>23.52941176470588</v>
      </c>
      <c r="F9" s="40">
        <v>0</v>
      </c>
      <c r="G9" s="40">
        <v>5.88235294117647</v>
      </c>
      <c r="H9" s="40">
        <v>0</v>
      </c>
      <c r="I9" s="40">
        <v>0</v>
      </c>
      <c r="J9" s="41">
        <v>100</v>
      </c>
    </row>
    <row r="10" spans="1:10" ht="12.75">
      <c r="A10" s="38" t="s">
        <v>27</v>
      </c>
      <c r="B10" s="39">
        <v>61.32596685082873</v>
      </c>
      <c r="C10" s="40">
        <v>4.41988950276243</v>
      </c>
      <c r="D10" s="40">
        <v>3.314917127071823</v>
      </c>
      <c r="E10" s="40">
        <v>18.784530386740332</v>
      </c>
      <c r="F10" s="40">
        <v>2.209944751381215</v>
      </c>
      <c r="G10" s="40">
        <v>0.5524861878453038</v>
      </c>
      <c r="H10" s="40">
        <v>0</v>
      </c>
      <c r="I10" s="40">
        <v>9.392265193370166</v>
      </c>
      <c r="J10" s="41">
        <v>100</v>
      </c>
    </row>
    <row r="11" spans="1:10" ht="13.5" customHeight="1">
      <c r="A11" s="38" t="s">
        <v>13</v>
      </c>
      <c r="B11" s="39">
        <v>60.71428571428571</v>
      </c>
      <c r="C11" s="40">
        <v>7.142857142857142</v>
      </c>
      <c r="D11" s="40">
        <v>7.142857142857142</v>
      </c>
      <c r="E11" s="40">
        <v>21.428571428571427</v>
      </c>
      <c r="F11" s="40">
        <v>0</v>
      </c>
      <c r="G11" s="40">
        <v>0</v>
      </c>
      <c r="H11" s="40">
        <v>0</v>
      </c>
      <c r="I11" s="40">
        <v>3.571428571428571</v>
      </c>
      <c r="J11" s="41">
        <v>100</v>
      </c>
    </row>
    <row r="12" spans="1:10" ht="12.75">
      <c r="A12" s="38" t="s">
        <v>15</v>
      </c>
      <c r="B12" s="39">
        <v>54.054054054054056</v>
      </c>
      <c r="C12" s="40">
        <v>2.7027027027027026</v>
      </c>
      <c r="D12" s="40">
        <v>10.81081081081081</v>
      </c>
      <c r="E12" s="40">
        <v>29.72972972972973</v>
      </c>
      <c r="F12" s="40">
        <v>2.7027027027027026</v>
      </c>
      <c r="G12" s="40">
        <v>0</v>
      </c>
      <c r="H12" s="40">
        <v>0</v>
      </c>
      <c r="I12" s="40">
        <v>0</v>
      </c>
      <c r="J12" s="41">
        <v>100</v>
      </c>
    </row>
    <row r="13" spans="1:10" ht="12.75">
      <c r="A13" s="38" t="s">
        <v>12</v>
      </c>
      <c r="B13" s="39">
        <v>68.9873417721519</v>
      </c>
      <c r="C13" s="40">
        <v>4.430379746835443</v>
      </c>
      <c r="D13" s="40">
        <v>0.6329113924050633</v>
      </c>
      <c r="E13" s="40">
        <v>10.759493670886076</v>
      </c>
      <c r="F13" s="40">
        <v>3.1645569620253164</v>
      </c>
      <c r="G13" s="40">
        <v>0</v>
      </c>
      <c r="H13" s="40">
        <v>8.860759493670885</v>
      </c>
      <c r="I13" s="40">
        <v>3.1645569620253164</v>
      </c>
      <c r="J13" s="41">
        <v>100</v>
      </c>
    </row>
    <row r="14" spans="1:10" ht="12.75">
      <c r="A14" s="38" t="s">
        <v>23</v>
      </c>
      <c r="B14" s="39">
        <v>76.47058823529412</v>
      </c>
      <c r="C14" s="40">
        <v>1.9607843137254901</v>
      </c>
      <c r="D14" s="40">
        <v>3.9215686274509802</v>
      </c>
      <c r="E14" s="40">
        <v>13.725490196078432</v>
      </c>
      <c r="F14" s="40">
        <v>0</v>
      </c>
      <c r="G14" s="40">
        <v>0</v>
      </c>
      <c r="H14" s="40">
        <v>3.9215686274509802</v>
      </c>
      <c r="I14" s="40">
        <v>0</v>
      </c>
      <c r="J14" s="41">
        <v>100</v>
      </c>
    </row>
    <row r="15" spans="1:10" ht="12.75">
      <c r="A15" s="38" t="s">
        <v>17</v>
      </c>
      <c r="B15" s="39">
        <v>70.37037037037037</v>
      </c>
      <c r="C15" s="40">
        <v>0</v>
      </c>
      <c r="D15" s="40">
        <v>0</v>
      </c>
      <c r="E15" s="40">
        <v>25.925925925925924</v>
      </c>
      <c r="F15" s="40">
        <v>0</v>
      </c>
      <c r="G15" s="40">
        <v>3.7037037037037033</v>
      </c>
      <c r="H15" s="40">
        <v>0</v>
      </c>
      <c r="I15" s="40">
        <v>0</v>
      </c>
      <c r="J15" s="41">
        <v>100</v>
      </c>
    </row>
    <row r="16" spans="1:10" ht="12.75">
      <c r="A16" s="38" t="s">
        <v>25</v>
      </c>
      <c r="B16" s="39">
        <v>67.85714285714286</v>
      </c>
      <c r="C16" s="40">
        <v>1.7857142857142856</v>
      </c>
      <c r="D16" s="40">
        <v>1.7857142857142856</v>
      </c>
      <c r="E16" s="40">
        <v>26.785714285714285</v>
      </c>
      <c r="F16" s="40">
        <v>1.7857142857142856</v>
      </c>
      <c r="G16" s="40">
        <v>0</v>
      </c>
      <c r="H16" s="40">
        <v>0</v>
      </c>
      <c r="I16" s="40">
        <v>0</v>
      </c>
      <c r="J16" s="41">
        <v>100</v>
      </c>
    </row>
    <row r="17" spans="1:10" ht="12.75">
      <c r="A17" s="38" t="s">
        <v>14</v>
      </c>
      <c r="B17" s="39">
        <v>66.66666666666666</v>
      </c>
      <c r="C17" s="40">
        <v>0</v>
      </c>
      <c r="D17" s="40">
        <v>0</v>
      </c>
      <c r="E17" s="40">
        <v>26.666666666666668</v>
      </c>
      <c r="F17" s="40">
        <v>6.666666666666667</v>
      </c>
      <c r="G17" s="40">
        <v>0</v>
      </c>
      <c r="H17" s="40">
        <v>0</v>
      </c>
      <c r="I17" s="40">
        <v>0</v>
      </c>
      <c r="J17" s="41">
        <v>100</v>
      </c>
    </row>
    <row r="18" spans="1:10" ht="12.75">
      <c r="A18" s="38" t="s">
        <v>7</v>
      </c>
      <c r="B18" s="132" t="s">
        <v>65</v>
      </c>
      <c r="C18" s="61" t="s">
        <v>65</v>
      </c>
      <c r="D18" s="61" t="s">
        <v>65</v>
      </c>
      <c r="E18" s="61" t="s">
        <v>65</v>
      </c>
      <c r="F18" s="61" t="s">
        <v>65</v>
      </c>
      <c r="G18" s="61" t="s">
        <v>65</v>
      </c>
      <c r="H18" s="61" t="s">
        <v>65</v>
      </c>
      <c r="I18" s="61" t="s">
        <v>65</v>
      </c>
      <c r="J18" s="133" t="s">
        <v>65</v>
      </c>
    </row>
    <row r="19" spans="1:10" ht="12.75">
      <c r="A19" s="38" t="s">
        <v>18</v>
      </c>
      <c r="B19" s="39">
        <v>75</v>
      </c>
      <c r="C19" s="40">
        <v>0</v>
      </c>
      <c r="D19" s="40">
        <v>25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v>100</v>
      </c>
    </row>
    <row r="20" spans="1:10" ht="12.75">
      <c r="A20" s="38" t="s">
        <v>11</v>
      </c>
      <c r="B20" s="39">
        <v>67.64705882352942</v>
      </c>
      <c r="C20" s="40">
        <v>11.76470588235294</v>
      </c>
      <c r="D20" s="40">
        <v>2.941176470588235</v>
      </c>
      <c r="E20" s="40">
        <v>17.647058823529413</v>
      </c>
      <c r="F20" s="40">
        <v>0</v>
      </c>
      <c r="G20" s="40">
        <v>0</v>
      </c>
      <c r="H20" s="40">
        <v>0</v>
      </c>
      <c r="I20" s="40">
        <v>0</v>
      </c>
      <c r="J20" s="41">
        <v>100</v>
      </c>
    </row>
    <row r="21" spans="1:10" ht="12.75">
      <c r="A21" s="38" t="s">
        <v>20</v>
      </c>
      <c r="B21" s="39">
        <v>92</v>
      </c>
      <c r="C21" s="40">
        <v>2</v>
      </c>
      <c r="D21" s="40">
        <v>0</v>
      </c>
      <c r="E21" s="40">
        <v>6</v>
      </c>
      <c r="F21" s="40">
        <v>0</v>
      </c>
      <c r="G21" s="40">
        <v>0</v>
      </c>
      <c r="H21" s="40">
        <v>0</v>
      </c>
      <c r="I21" s="40">
        <v>0</v>
      </c>
      <c r="J21" s="41">
        <v>100</v>
      </c>
    </row>
    <row r="22" spans="1:10" ht="12.75">
      <c r="A22" s="38" t="s">
        <v>8</v>
      </c>
      <c r="B22" s="39">
        <v>66.66666666666666</v>
      </c>
      <c r="C22" s="40">
        <v>0</v>
      </c>
      <c r="D22" s="40">
        <v>0</v>
      </c>
      <c r="E22" s="40">
        <v>33.33333333333333</v>
      </c>
      <c r="F22" s="40">
        <v>0</v>
      </c>
      <c r="G22" s="40">
        <v>0</v>
      </c>
      <c r="H22" s="40">
        <v>0</v>
      </c>
      <c r="I22" s="40">
        <v>0</v>
      </c>
      <c r="J22" s="41">
        <v>100</v>
      </c>
    </row>
    <row r="23" spans="1:10" ht="12.75">
      <c r="A23" s="38" t="s">
        <v>10</v>
      </c>
      <c r="B23" s="39">
        <v>75</v>
      </c>
      <c r="C23" s="40">
        <v>6.25</v>
      </c>
      <c r="D23" s="40">
        <v>0</v>
      </c>
      <c r="E23" s="40">
        <v>6.25</v>
      </c>
      <c r="F23" s="40">
        <v>6.25</v>
      </c>
      <c r="G23" s="40">
        <v>0</v>
      </c>
      <c r="H23" s="40">
        <v>0</v>
      </c>
      <c r="I23" s="40">
        <v>6.25</v>
      </c>
      <c r="J23" s="41">
        <v>100</v>
      </c>
    </row>
    <row r="24" spans="1:10" ht="12.75">
      <c r="A24" s="38" t="s">
        <v>22</v>
      </c>
      <c r="B24" s="39">
        <v>54.43037974683544</v>
      </c>
      <c r="C24" s="40">
        <v>6.329113924050633</v>
      </c>
      <c r="D24" s="40">
        <v>3.79746835443038</v>
      </c>
      <c r="E24" s="40">
        <v>32.91139240506329</v>
      </c>
      <c r="F24" s="40">
        <v>2.5316455696202533</v>
      </c>
      <c r="G24" s="40">
        <v>0</v>
      </c>
      <c r="H24" s="40">
        <v>0</v>
      </c>
      <c r="I24" s="40">
        <v>0</v>
      </c>
      <c r="J24" s="41">
        <v>100</v>
      </c>
    </row>
    <row r="25" spans="1:10" ht="13.5" thickBot="1">
      <c r="A25" s="42" t="s">
        <v>21</v>
      </c>
      <c r="B25" s="43">
        <v>57.14285714285714</v>
      </c>
      <c r="C25" s="44">
        <v>0</v>
      </c>
      <c r="D25" s="44">
        <v>0</v>
      </c>
      <c r="E25" s="44">
        <v>35.714285714285715</v>
      </c>
      <c r="F25" s="44">
        <v>0</v>
      </c>
      <c r="G25" s="44">
        <v>0</v>
      </c>
      <c r="H25" s="44">
        <v>0</v>
      </c>
      <c r="I25" s="44">
        <v>7.142857142857142</v>
      </c>
      <c r="J25" s="45">
        <v>100</v>
      </c>
    </row>
    <row r="26" spans="1:10" ht="13.5" thickBot="1">
      <c r="A26" s="46" t="s">
        <v>28</v>
      </c>
      <c r="B26" s="47">
        <v>68.6</v>
      </c>
      <c r="C26" s="48">
        <v>5.3</v>
      </c>
      <c r="D26" s="48">
        <v>1.7934498116220392</v>
      </c>
      <c r="E26" s="48">
        <v>18.9</v>
      </c>
      <c r="F26" s="48">
        <v>1.7</v>
      </c>
      <c r="G26" s="48">
        <v>0.24517216372381834</v>
      </c>
      <c r="H26" s="48">
        <v>1.49806172479912</v>
      </c>
      <c r="I26" s="91">
        <v>2.0473037735944</v>
      </c>
      <c r="J26" s="92">
        <v>100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6">
      <selection activeCell="F32" sqref="F32"/>
    </sheetView>
  </sheetViews>
  <sheetFormatPr defaultColWidth="9.140625" defaultRowHeight="12.75"/>
  <cols>
    <col min="1" max="1" width="16.140625" style="14" customWidth="1"/>
    <col min="2" max="23" width="5.28125" style="14" customWidth="1"/>
    <col min="24" max="24" width="4.57421875" style="14" customWidth="1"/>
    <col min="25" max="16384" width="9.140625" style="14" customWidth="1"/>
  </cols>
  <sheetData>
    <row r="1" spans="1:18" ht="15.75">
      <c r="A1" s="30" t="s">
        <v>362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13.5" thickBot="1"/>
    <row r="3" spans="1:23" ht="89.25" customHeight="1" thickBot="1">
      <c r="A3" s="76"/>
      <c r="B3" s="267" t="s">
        <v>134</v>
      </c>
      <c r="C3" s="78" t="s">
        <v>141</v>
      </c>
      <c r="D3" s="16" t="s">
        <v>131</v>
      </c>
      <c r="E3" s="16" t="s">
        <v>124</v>
      </c>
      <c r="F3" s="78" t="s">
        <v>139</v>
      </c>
      <c r="G3" s="78" t="s">
        <v>142</v>
      </c>
      <c r="H3" s="16" t="s">
        <v>128</v>
      </c>
      <c r="I3" s="16" t="s">
        <v>130</v>
      </c>
      <c r="J3" s="16" t="s">
        <v>127</v>
      </c>
      <c r="K3" s="78" t="s">
        <v>138</v>
      </c>
      <c r="L3" s="16" t="s">
        <v>132</v>
      </c>
      <c r="M3" s="78" t="s">
        <v>140</v>
      </c>
      <c r="N3" s="16" t="s">
        <v>129</v>
      </c>
      <c r="O3" s="77" t="s">
        <v>122</v>
      </c>
      <c r="P3" s="16" t="s">
        <v>133</v>
      </c>
      <c r="Q3" s="16" t="s">
        <v>126</v>
      </c>
      <c r="R3" s="78" t="s">
        <v>135</v>
      </c>
      <c r="S3" s="16" t="s">
        <v>123</v>
      </c>
      <c r="T3" s="16" t="s">
        <v>125</v>
      </c>
      <c r="U3" s="78" t="s">
        <v>137</v>
      </c>
      <c r="V3" s="78" t="s">
        <v>136</v>
      </c>
      <c r="W3" s="79" t="s">
        <v>28</v>
      </c>
    </row>
    <row r="4" spans="1:25" ht="26.25" customHeight="1">
      <c r="A4" s="80" t="s">
        <v>143</v>
      </c>
      <c r="B4" s="82">
        <v>3.9840637450199203</v>
      </c>
      <c r="C4" s="82">
        <v>20</v>
      </c>
      <c r="D4" s="82">
        <v>6.086956521739131</v>
      </c>
      <c r="E4" s="82">
        <v>3.4482758620689653</v>
      </c>
      <c r="F4" s="82">
        <v>0</v>
      </c>
      <c r="G4" s="82">
        <v>10.614525139664805</v>
      </c>
      <c r="H4" s="82">
        <v>0</v>
      </c>
      <c r="I4" s="82">
        <v>0</v>
      </c>
      <c r="J4" s="82">
        <v>7.361963190184049</v>
      </c>
      <c r="K4" s="82">
        <v>7.8431372549019605</v>
      </c>
      <c r="L4" s="82">
        <v>0</v>
      </c>
      <c r="M4" s="82">
        <v>3.571428571428571</v>
      </c>
      <c r="N4" s="82">
        <v>14.285714285714285</v>
      </c>
      <c r="O4" s="81" t="s">
        <v>65</v>
      </c>
      <c r="P4" s="82">
        <v>0</v>
      </c>
      <c r="Q4" s="82">
        <v>0</v>
      </c>
      <c r="R4" s="82">
        <v>8</v>
      </c>
      <c r="S4" s="82">
        <v>0</v>
      </c>
      <c r="T4" s="82">
        <v>0</v>
      </c>
      <c r="U4" s="82">
        <v>0</v>
      </c>
      <c r="V4" s="82">
        <v>0</v>
      </c>
      <c r="W4" s="83">
        <v>5.5</v>
      </c>
      <c r="Y4" s="84"/>
    </row>
    <row r="5" spans="1:25" ht="26.25" customHeight="1">
      <c r="A5" s="85" t="s">
        <v>144</v>
      </c>
      <c r="B5" s="86">
        <v>0</v>
      </c>
      <c r="C5" s="86">
        <v>0</v>
      </c>
      <c r="D5" s="86">
        <v>1.7391304347826086</v>
      </c>
      <c r="E5" s="86">
        <v>0</v>
      </c>
      <c r="F5" s="86">
        <v>0</v>
      </c>
      <c r="G5" s="86">
        <v>0.5586592178770949</v>
      </c>
      <c r="H5" s="86">
        <v>3.571428571428571</v>
      </c>
      <c r="I5" s="86">
        <v>0</v>
      </c>
      <c r="J5" s="86">
        <v>1.2269938650306749</v>
      </c>
      <c r="K5" s="86">
        <v>0</v>
      </c>
      <c r="L5" s="86">
        <v>0</v>
      </c>
      <c r="M5" s="86">
        <v>0</v>
      </c>
      <c r="N5" s="86">
        <v>0</v>
      </c>
      <c r="O5" s="81" t="s">
        <v>65</v>
      </c>
      <c r="P5" s="86">
        <v>0</v>
      </c>
      <c r="Q5" s="86">
        <v>6.25</v>
      </c>
      <c r="R5" s="86">
        <v>0</v>
      </c>
      <c r="S5" s="86">
        <v>0</v>
      </c>
      <c r="T5" s="86">
        <v>0</v>
      </c>
      <c r="U5" s="86">
        <v>8.860759493670885</v>
      </c>
      <c r="V5" s="86">
        <v>0</v>
      </c>
      <c r="W5" s="87">
        <v>1.5</v>
      </c>
      <c r="Y5" s="84"/>
    </row>
    <row r="6" spans="1:25" ht="26.25" customHeight="1">
      <c r="A6" s="85" t="s">
        <v>145</v>
      </c>
      <c r="B6" s="86">
        <v>0</v>
      </c>
      <c r="C6" s="86">
        <v>0</v>
      </c>
      <c r="D6" s="86">
        <v>6.956521739130435</v>
      </c>
      <c r="E6" s="86">
        <v>6.896551724137931</v>
      </c>
      <c r="F6" s="86">
        <v>11.76470588235294</v>
      </c>
      <c r="G6" s="86">
        <v>6.70391061452514</v>
      </c>
      <c r="H6" s="86">
        <v>0</v>
      </c>
      <c r="I6" s="86">
        <v>10</v>
      </c>
      <c r="J6" s="86">
        <v>10.429447852760736</v>
      </c>
      <c r="K6" s="86">
        <v>9.803921568627452</v>
      </c>
      <c r="L6" s="86">
        <v>0</v>
      </c>
      <c r="M6" s="86">
        <v>0</v>
      </c>
      <c r="N6" s="86">
        <v>0</v>
      </c>
      <c r="O6" s="81" t="s">
        <v>65</v>
      </c>
      <c r="P6" s="86">
        <v>0</v>
      </c>
      <c r="Q6" s="86">
        <v>9.375</v>
      </c>
      <c r="R6" s="86">
        <v>8</v>
      </c>
      <c r="S6" s="86">
        <v>0</v>
      </c>
      <c r="T6" s="86">
        <v>0</v>
      </c>
      <c r="U6" s="86">
        <v>8.860759493670885</v>
      </c>
      <c r="V6" s="86">
        <v>0</v>
      </c>
      <c r="W6" s="87">
        <v>5.4</v>
      </c>
      <c r="Y6" s="84"/>
    </row>
    <row r="7" spans="1:25" ht="26.25" customHeight="1">
      <c r="A7" s="85" t="s">
        <v>146</v>
      </c>
      <c r="B7" s="86">
        <v>1.1952191235059761</v>
      </c>
      <c r="C7" s="86">
        <v>0</v>
      </c>
      <c r="D7" s="86">
        <v>1.7391304347826086</v>
      </c>
      <c r="E7" s="86">
        <v>3.4482758620689653</v>
      </c>
      <c r="F7" s="86">
        <v>23.52941176470588</v>
      </c>
      <c r="G7" s="86">
        <v>0</v>
      </c>
      <c r="H7" s="86">
        <v>14.285714285714285</v>
      </c>
      <c r="I7" s="86">
        <v>0</v>
      </c>
      <c r="J7" s="86">
        <v>4.9079754601226995</v>
      </c>
      <c r="K7" s="86">
        <v>0</v>
      </c>
      <c r="L7" s="86">
        <v>3.7037037037037033</v>
      </c>
      <c r="M7" s="86">
        <v>5.357142857142857</v>
      </c>
      <c r="N7" s="86">
        <v>0</v>
      </c>
      <c r="O7" s="81" t="s">
        <v>65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3.79746835443038</v>
      </c>
      <c r="V7" s="86">
        <v>7.142857142857142</v>
      </c>
      <c r="W7" s="87">
        <v>2.399785895230075</v>
      </c>
      <c r="Y7" s="84"/>
    </row>
    <row r="8" spans="1:25" ht="26.25" customHeight="1">
      <c r="A8" s="85" t="s">
        <v>147</v>
      </c>
      <c r="B8" s="86">
        <v>1.9920318725099602</v>
      </c>
      <c r="C8" s="86">
        <v>0</v>
      </c>
      <c r="D8" s="86">
        <v>2.608695652173913</v>
      </c>
      <c r="E8" s="86">
        <v>0</v>
      </c>
      <c r="F8" s="86">
        <v>0</v>
      </c>
      <c r="G8" s="86">
        <v>4.4692737430167595</v>
      </c>
      <c r="H8" s="86">
        <v>0</v>
      </c>
      <c r="I8" s="86">
        <v>10</v>
      </c>
      <c r="J8" s="86">
        <v>1.2269938650306749</v>
      </c>
      <c r="K8" s="86">
        <v>0</v>
      </c>
      <c r="L8" s="86">
        <v>0</v>
      </c>
      <c r="M8" s="86">
        <v>7.142857142857142</v>
      </c>
      <c r="N8" s="86">
        <v>0</v>
      </c>
      <c r="O8" s="81" t="s">
        <v>65</v>
      </c>
      <c r="P8" s="86">
        <v>25</v>
      </c>
      <c r="Q8" s="86">
        <v>9.375</v>
      </c>
      <c r="R8" s="86">
        <v>0</v>
      </c>
      <c r="S8" s="86">
        <v>0</v>
      </c>
      <c r="T8" s="86">
        <v>6.666666666666667</v>
      </c>
      <c r="U8" s="86">
        <v>3.79746835443038</v>
      </c>
      <c r="V8" s="86">
        <v>0</v>
      </c>
      <c r="W8" s="87">
        <v>2.426590985284212</v>
      </c>
      <c r="Y8" s="84"/>
    </row>
    <row r="9" spans="1:25" ht="26.25" customHeight="1">
      <c r="A9" s="85" t="s">
        <v>148</v>
      </c>
      <c r="B9" s="86">
        <v>14.741035856573706</v>
      </c>
      <c r="C9" s="86">
        <v>0</v>
      </c>
      <c r="D9" s="86">
        <v>12.173913043478262</v>
      </c>
      <c r="E9" s="86">
        <v>20.689655172413794</v>
      </c>
      <c r="F9" s="86">
        <v>0</v>
      </c>
      <c r="G9" s="86">
        <v>12.849162011173185</v>
      </c>
      <c r="H9" s="86">
        <v>3.571428571428571</v>
      </c>
      <c r="I9" s="86">
        <v>10</v>
      </c>
      <c r="J9" s="86">
        <v>12.269938650306749</v>
      </c>
      <c r="K9" s="86">
        <v>7.8431372549019605</v>
      </c>
      <c r="L9" s="86">
        <v>14.814814814814813</v>
      </c>
      <c r="M9" s="86">
        <v>3.571428571428571</v>
      </c>
      <c r="N9" s="86">
        <v>21.428571428571427</v>
      </c>
      <c r="O9" s="81" t="s">
        <v>65</v>
      </c>
      <c r="P9" s="86">
        <v>0</v>
      </c>
      <c r="Q9" s="86">
        <v>6.25</v>
      </c>
      <c r="R9" s="86">
        <v>2</v>
      </c>
      <c r="S9" s="86">
        <v>0</v>
      </c>
      <c r="T9" s="86">
        <v>6.666666666666667</v>
      </c>
      <c r="U9" s="86">
        <v>11.39240506329114</v>
      </c>
      <c r="V9" s="86">
        <v>0</v>
      </c>
      <c r="W9" s="87">
        <v>11.5</v>
      </c>
      <c r="Y9" s="84"/>
    </row>
    <row r="10" spans="1:25" ht="26.25" customHeight="1">
      <c r="A10" s="85" t="s">
        <v>149</v>
      </c>
      <c r="B10" s="86">
        <v>5.9760956175298805</v>
      </c>
      <c r="C10" s="86">
        <v>20</v>
      </c>
      <c r="D10" s="86">
        <v>6.086956521739131</v>
      </c>
      <c r="E10" s="86">
        <v>10.344827586206897</v>
      </c>
      <c r="F10" s="86">
        <v>11.76470588235294</v>
      </c>
      <c r="G10" s="86">
        <v>13.40782122905028</v>
      </c>
      <c r="H10" s="86">
        <v>0</v>
      </c>
      <c r="I10" s="86">
        <v>30</v>
      </c>
      <c r="J10" s="86">
        <v>3.6809815950920246</v>
      </c>
      <c r="K10" s="86">
        <v>11.76470588235294</v>
      </c>
      <c r="L10" s="86">
        <v>11.11111111111111</v>
      </c>
      <c r="M10" s="86">
        <v>3.571428571428571</v>
      </c>
      <c r="N10" s="86">
        <v>0</v>
      </c>
      <c r="O10" s="81" t="s">
        <v>65</v>
      </c>
      <c r="P10" s="86">
        <v>25</v>
      </c>
      <c r="Q10" s="86">
        <v>21.875</v>
      </c>
      <c r="R10" s="86">
        <v>16</v>
      </c>
      <c r="S10" s="86">
        <v>0</v>
      </c>
      <c r="T10" s="86">
        <v>0</v>
      </c>
      <c r="U10" s="86">
        <v>1.2658227848101267</v>
      </c>
      <c r="V10" s="86">
        <v>28.57142857142857</v>
      </c>
      <c r="W10" s="87">
        <v>8</v>
      </c>
      <c r="Y10" s="84"/>
    </row>
    <row r="11" spans="1:25" ht="26.25" customHeight="1">
      <c r="A11" s="85" t="s">
        <v>150</v>
      </c>
      <c r="B11" s="86">
        <v>51.79282868525896</v>
      </c>
      <c r="C11" s="86">
        <v>20</v>
      </c>
      <c r="D11" s="86">
        <v>40.869565217391305</v>
      </c>
      <c r="E11" s="86">
        <v>44.827586206896555</v>
      </c>
      <c r="F11" s="86">
        <v>35.294117647058826</v>
      </c>
      <c r="G11" s="86">
        <v>15.64245810055866</v>
      </c>
      <c r="H11" s="86">
        <v>39.285714285714285</v>
      </c>
      <c r="I11" s="86">
        <v>0</v>
      </c>
      <c r="J11" s="86">
        <v>22.085889570552148</v>
      </c>
      <c r="K11" s="86">
        <v>39.21568627450981</v>
      </c>
      <c r="L11" s="86">
        <v>37.03703703703704</v>
      </c>
      <c r="M11" s="86">
        <v>53.57142857142857</v>
      </c>
      <c r="N11" s="86">
        <v>64.28571428571429</v>
      </c>
      <c r="O11" s="81" t="s">
        <v>65</v>
      </c>
      <c r="P11" s="86">
        <v>25</v>
      </c>
      <c r="Q11" s="86">
        <v>31.25</v>
      </c>
      <c r="R11" s="86">
        <v>62</v>
      </c>
      <c r="S11" s="86">
        <v>100</v>
      </c>
      <c r="T11" s="86">
        <v>26.666666666666668</v>
      </c>
      <c r="U11" s="86">
        <v>40.50632911392405</v>
      </c>
      <c r="V11" s="86">
        <v>28.57142857142857</v>
      </c>
      <c r="W11" s="87">
        <v>39.4</v>
      </c>
      <c r="Y11" s="84"/>
    </row>
    <row r="12" spans="1:25" ht="26.25" customHeight="1">
      <c r="A12" s="85" t="s">
        <v>151</v>
      </c>
      <c r="B12" s="86">
        <v>2.3904382470119523</v>
      </c>
      <c r="C12" s="86">
        <v>0</v>
      </c>
      <c r="D12" s="86">
        <v>5.217391304347826</v>
      </c>
      <c r="E12" s="86">
        <v>3.4482758620689653</v>
      </c>
      <c r="F12" s="86">
        <v>11.76470588235294</v>
      </c>
      <c r="G12" s="86">
        <v>8.938547486033519</v>
      </c>
      <c r="H12" s="86">
        <v>10.714285714285714</v>
      </c>
      <c r="I12" s="86">
        <v>0</v>
      </c>
      <c r="J12" s="86">
        <v>1.8404907975460123</v>
      </c>
      <c r="K12" s="86">
        <v>5.88235294117647</v>
      </c>
      <c r="L12" s="86">
        <v>0</v>
      </c>
      <c r="M12" s="86">
        <v>10.714285714285714</v>
      </c>
      <c r="N12" s="86">
        <v>0</v>
      </c>
      <c r="O12" s="81" t="s">
        <v>65</v>
      </c>
      <c r="P12" s="86">
        <v>25</v>
      </c>
      <c r="Q12" s="86">
        <v>0</v>
      </c>
      <c r="R12" s="86">
        <v>2</v>
      </c>
      <c r="S12" s="86">
        <v>0</v>
      </c>
      <c r="T12" s="86">
        <v>40</v>
      </c>
      <c r="U12" s="86">
        <v>5.063291139240507</v>
      </c>
      <c r="V12" s="86">
        <v>7.142857142857142</v>
      </c>
      <c r="W12" s="87">
        <v>4.4</v>
      </c>
      <c r="Y12" s="84"/>
    </row>
    <row r="13" spans="1:25" ht="26.25" customHeight="1">
      <c r="A13" s="85" t="s">
        <v>152</v>
      </c>
      <c r="B13" s="86">
        <v>0.796812749003984</v>
      </c>
      <c r="C13" s="86">
        <v>0</v>
      </c>
      <c r="D13" s="86">
        <v>0.8695652173913043</v>
      </c>
      <c r="E13" s="86">
        <v>0</v>
      </c>
      <c r="F13" s="86">
        <v>0</v>
      </c>
      <c r="G13" s="86">
        <v>1.675977653631285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1.7857142857142856</v>
      </c>
      <c r="N13" s="86">
        <v>0</v>
      </c>
      <c r="O13" s="81" t="s">
        <v>65</v>
      </c>
      <c r="P13" s="86">
        <v>0</v>
      </c>
      <c r="Q13" s="86">
        <v>6.25</v>
      </c>
      <c r="R13" s="86">
        <v>0</v>
      </c>
      <c r="S13" s="86">
        <v>0</v>
      </c>
      <c r="T13" s="86">
        <v>0</v>
      </c>
      <c r="U13" s="86">
        <v>3.79746835443038</v>
      </c>
      <c r="V13" s="86">
        <v>14.285714285714285</v>
      </c>
      <c r="W13" s="87">
        <v>1.3414911613949203</v>
      </c>
      <c r="Y13" s="84"/>
    </row>
    <row r="14" spans="1:25" ht="26.25" customHeight="1">
      <c r="A14" s="85" t="s">
        <v>153</v>
      </c>
      <c r="B14" s="86">
        <v>4.382470119521913</v>
      </c>
      <c r="C14" s="86">
        <v>20</v>
      </c>
      <c r="D14" s="86">
        <v>4.3478260869565215</v>
      </c>
      <c r="E14" s="86">
        <v>0</v>
      </c>
      <c r="F14" s="86">
        <v>0</v>
      </c>
      <c r="G14" s="86">
        <v>16.201117318435752</v>
      </c>
      <c r="H14" s="86">
        <v>10.714285714285714</v>
      </c>
      <c r="I14" s="86">
        <v>20</v>
      </c>
      <c r="J14" s="86">
        <v>9.202453987730062</v>
      </c>
      <c r="K14" s="86">
        <v>3.9215686274509802</v>
      </c>
      <c r="L14" s="86">
        <v>14.814814814814813</v>
      </c>
      <c r="M14" s="86">
        <v>3.571428571428571</v>
      </c>
      <c r="N14" s="86">
        <v>0</v>
      </c>
      <c r="O14" s="81" t="s">
        <v>65</v>
      </c>
      <c r="P14" s="86">
        <v>0</v>
      </c>
      <c r="Q14" s="86">
        <v>3.125</v>
      </c>
      <c r="R14" s="86">
        <v>0</v>
      </c>
      <c r="S14" s="86">
        <v>0</v>
      </c>
      <c r="T14" s="86">
        <v>6.666666666666667</v>
      </c>
      <c r="U14" s="86">
        <v>1.2658227848101267</v>
      </c>
      <c r="V14" s="86">
        <v>7.142857142857142</v>
      </c>
      <c r="W14" s="87">
        <v>5.9</v>
      </c>
      <c r="Y14" s="84"/>
    </row>
    <row r="15" spans="1:25" ht="26.25" customHeight="1">
      <c r="A15" s="85" t="s">
        <v>154</v>
      </c>
      <c r="B15" s="86">
        <v>0.796812749003984</v>
      </c>
      <c r="C15" s="86">
        <v>0</v>
      </c>
      <c r="D15" s="86">
        <v>1.7391304347826086</v>
      </c>
      <c r="E15" s="86">
        <v>3.4482758620689653</v>
      </c>
      <c r="F15" s="86">
        <v>0</v>
      </c>
      <c r="G15" s="86">
        <v>1.1173184357541899</v>
      </c>
      <c r="H15" s="86">
        <v>0</v>
      </c>
      <c r="I15" s="86">
        <v>0</v>
      </c>
      <c r="J15" s="86">
        <v>3.067484662576687</v>
      </c>
      <c r="K15" s="86">
        <v>1.9607843137254901</v>
      </c>
      <c r="L15" s="86">
        <v>0</v>
      </c>
      <c r="M15" s="86">
        <v>0</v>
      </c>
      <c r="N15" s="86">
        <v>0</v>
      </c>
      <c r="O15" s="81" t="s">
        <v>65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7">
        <v>1.1378670887946694</v>
      </c>
      <c r="Y15" s="84"/>
    </row>
    <row r="16" spans="1:25" ht="26.25" customHeight="1">
      <c r="A16" s="85" t="s">
        <v>155</v>
      </c>
      <c r="B16" s="86">
        <v>0</v>
      </c>
      <c r="C16" s="86">
        <v>0</v>
      </c>
      <c r="D16" s="86">
        <v>0.8695652173913043</v>
      </c>
      <c r="E16" s="86">
        <v>3.4482758620689653</v>
      </c>
      <c r="F16" s="86">
        <v>0</v>
      </c>
      <c r="G16" s="86">
        <v>0</v>
      </c>
      <c r="H16" s="86">
        <v>0</v>
      </c>
      <c r="I16" s="86">
        <v>0</v>
      </c>
      <c r="J16" s="86">
        <v>4.294478527607362</v>
      </c>
      <c r="K16" s="86">
        <v>0</v>
      </c>
      <c r="L16" s="86">
        <v>0</v>
      </c>
      <c r="M16" s="86">
        <v>0</v>
      </c>
      <c r="N16" s="86">
        <v>0</v>
      </c>
      <c r="O16" s="81" t="s">
        <v>65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7">
        <v>0.817676813439209</v>
      </c>
      <c r="Y16" s="84"/>
    </row>
    <row r="17" spans="1:25" ht="26.25" customHeight="1">
      <c r="A17" s="85" t="s">
        <v>156</v>
      </c>
      <c r="B17" s="86">
        <v>0.398406374501992</v>
      </c>
      <c r="C17" s="86">
        <v>0</v>
      </c>
      <c r="D17" s="86">
        <v>0.8695652173913043</v>
      </c>
      <c r="E17" s="86">
        <v>0</v>
      </c>
      <c r="F17" s="86">
        <v>0</v>
      </c>
      <c r="G17" s="86">
        <v>0</v>
      </c>
      <c r="H17" s="86">
        <v>3.571428571428571</v>
      </c>
      <c r="I17" s="86">
        <v>20</v>
      </c>
      <c r="J17" s="86">
        <v>0.6134969325153374</v>
      </c>
      <c r="K17" s="86">
        <v>1.9607843137254901</v>
      </c>
      <c r="L17" s="86">
        <v>0</v>
      </c>
      <c r="M17" s="86">
        <v>0</v>
      </c>
      <c r="N17" s="86">
        <v>0</v>
      </c>
      <c r="O17" s="81" t="s">
        <v>65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7">
        <v>0.5859428221202979</v>
      </c>
      <c r="Y17" s="84"/>
    </row>
    <row r="18" spans="1:25" ht="26.25" customHeight="1">
      <c r="A18" s="85" t="s">
        <v>157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1" t="s">
        <v>65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7">
        <v>0</v>
      </c>
      <c r="Y18" s="84"/>
    </row>
    <row r="19" spans="1:25" ht="26.25" customHeight="1">
      <c r="A19" s="85" t="s">
        <v>158</v>
      </c>
      <c r="B19" s="86">
        <v>0</v>
      </c>
      <c r="C19" s="86">
        <v>0</v>
      </c>
      <c r="D19" s="86">
        <v>0.8695652173913043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1" t="s">
        <v>65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7">
        <v>0.13059034254664978</v>
      </c>
      <c r="Y19" s="84"/>
    </row>
    <row r="20" spans="1:25" ht="26.25" customHeight="1">
      <c r="A20" s="85" t="s">
        <v>159</v>
      </c>
      <c r="B20" s="86">
        <v>7.569721115537849</v>
      </c>
      <c r="C20" s="86">
        <v>20</v>
      </c>
      <c r="D20" s="86">
        <v>2.608695652173913</v>
      </c>
      <c r="E20" s="86">
        <v>0</v>
      </c>
      <c r="F20" s="86">
        <v>0</v>
      </c>
      <c r="G20" s="86">
        <v>2.793296089385475</v>
      </c>
      <c r="H20" s="86">
        <v>10.714285714285714</v>
      </c>
      <c r="I20" s="86">
        <v>0</v>
      </c>
      <c r="J20" s="86">
        <v>7.361963190184049</v>
      </c>
      <c r="K20" s="86">
        <v>5.88235294117647</v>
      </c>
      <c r="L20" s="86">
        <v>18.51851851851852</v>
      </c>
      <c r="M20" s="86">
        <v>5.357142857142857</v>
      </c>
      <c r="N20" s="86">
        <v>0</v>
      </c>
      <c r="O20" s="81" t="s">
        <v>65</v>
      </c>
      <c r="P20" s="86">
        <v>0</v>
      </c>
      <c r="Q20" s="86">
        <v>6.25</v>
      </c>
      <c r="R20" s="86">
        <v>0</v>
      </c>
      <c r="S20" s="86">
        <v>0</v>
      </c>
      <c r="T20" s="86">
        <v>6.666666666666667</v>
      </c>
      <c r="U20" s="86">
        <v>8.860759493670885</v>
      </c>
      <c r="V20" s="86">
        <v>0</v>
      </c>
      <c r="W20" s="87">
        <v>5.3</v>
      </c>
      <c r="Y20" s="84"/>
    </row>
    <row r="21" spans="1:25" ht="26.25" customHeight="1">
      <c r="A21" s="85" t="s">
        <v>160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1" t="s">
        <v>65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7.142857142857142</v>
      </c>
      <c r="W21" s="87">
        <v>0.15706949034412715</v>
      </c>
      <c r="Y21" s="84"/>
    </row>
    <row r="22" spans="1:25" ht="26.25" customHeight="1">
      <c r="A22" s="85" t="s">
        <v>161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1.9607843137254901</v>
      </c>
      <c r="L22" s="86">
        <v>0</v>
      </c>
      <c r="M22" s="86">
        <v>1.7857142857142856</v>
      </c>
      <c r="N22" s="86">
        <v>0</v>
      </c>
      <c r="O22" s="81" t="s">
        <v>65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2.5316455696202533</v>
      </c>
      <c r="V22" s="86">
        <v>0</v>
      </c>
      <c r="W22" s="87">
        <v>0.2991959158440786</v>
      </c>
      <c r="Y22" s="84"/>
    </row>
    <row r="23" spans="1:25" ht="26.25" customHeight="1">
      <c r="A23" s="85" t="s">
        <v>162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1" t="s">
        <v>65</v>
      </c>
      <c r="P23" s="86">
        <v>0</v>
      </c>
      <c r="Q23" s="86">
        <v>0</v>
      </c>
      <c r="R23" s="86">
        <v>2</v>
      </c>
      <c r="S23" s="86">
        <v>0</v>
      </c>
      <c r="T23" s="86">
        <v>0</v>
      </c>
      <c r="U23" s="86">
        <v>0</v>
      </c>
      <c r="V23" s="86">
        <v>0</v>
      </c>
      <c r="W23" s="87">
        <v>0.09284552095897294</v>
      </c>
      <c r="Y23" s="84"/>
    </row>
    <row r="24" spans="1:25" ht="26.25" customHeight="1" thickBot="1">
      <c r="A24" s="88" t="s">
        <v>111</v>
      </c>
      <c r="B24" s="86">
        <v>3.9840637450199203</v>
      </c>
      <c r="C24" s="86">
        <v>0</v>
      </c>
      <c r="D24" s="86">
        <v>4.3478260869565215</v>
      </c>
      <c r="E24" s="86">
        <v>0</v>
      </c>
      <c r="F24" s="86">
        <v>5.88235294117647</v>
      </c>
      <c r="G24" s="86">
        <v>5.027932960893855</v>
      </c>
      <c r="H24" s="86">
        <v>3.571428571428571</v>
      </c>
      <c r="I24" s="86">
        <v>0</v>
      </c>
      <c r="J24" s="86">
        <v>10.429447852760736</v>
      </c>
      <c r="K24" s="86">
        <v>1.9607843137254901</v>
      </c>
      <c r="L24" s="86">
        <v>0</v>
      </c>
      <c r="M24" s="86">
        <v>0</v>
      </c>
      <c r="N24" s="86">
        <v>0</v>
      </c>
      <c r="O24" s="81" t="s">
        <v>65</v>
      </c>
      <c r="P24" s="86">
        <v>0</v>
      </c>
      <c r="Q24" s="86">
        <v>0</v>
      </c>
      <c r="R24" s="86">
        <v>0</v>
      </c>
      <c r="S24" s="86">
        <v>0</v>
      </c>
      <c r="T24" s="86">
        <v>6.666666666666667</v>
      </c>
      <c r="U24" s="86">
        <v>0</v>
      </c>
      <c r="V24" s="86">
        <v>0</v>
      </c>
      <c r="W24" s="87">
        <v>3.8</v>
      </c>
      <c r="Y24" s="84"/>
    </row>
    <row r="25" spans="1:25" ht="23.25" customHeight="1" thickBot="1">
      <c r="A25" s="46" t="s">
        <v>28</v>
      </c>
      <c r="B25" s="89">
        <v>100</v>
      </c>
      <c r="C25" s="89">
        <v>100</v>
      </c>
      <c r="D25" s="89">
        <v>100</v>
      </c>
      <c r="E25" s="89">
        <v>100</v>
      </c>
      <c r="F25" s="89">
        <v>100</v>
      </c>
      <c r="G25" s="89">
        <v>100</v>
      </c>
      <c r="H25" s="89">
        <v>100</v>
      </c>
      <c r="I25" s="89">
        <v>100</v>
      </c>
      <c r="J25" s="89">
        <v>100</v>
      </c>
      <c r="K25" s="89">
        <v>100</v>
      </c>
      <c r="L25" s="89">
        <v>100</v>
      </c>
      <c r="M25" s="89">
        <v>100</v>
      </c>
      <c r="N25" s="89">
        <v>100</v>
      </c>
      <c r="O25" s="89" t="s">
        <v>65</v>
      </c>
      <c r="P25" s="89">
        <v>100</v>
      </c>
      <c r="Q25" s="89">
        <v>100</v>
      </c>
      <c r="R25" s="89">
        <v>100</v>
      </c>
      <c r="S25" s="89">
        <v>100</v>
      </c>
      <c r="T25" s="89">
        <v>100</v>
      </c>
      <c r="U25" s="89">
        <v>100</v>
      </c>
      <c r="V25" s="89">
        <v>100</v>
      </c>
      <c r="W25" s="90">
        <v>100</v>
      </c>
      <c r="Y25" s="84"/>
    </row>
    <row r="26" spans="1:23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8"/>
      <c r="T26" s="8"/>
      <c r="U26" s="8"/>
      <c r="V26" s="8"/>
      <c r="W26" s="8"/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7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5" width="12.140625" style="14" customWidth="1"/>
    <col min="6" max="6" width="11.57421875" style="14" customWidth="1"/>
    <col min="7" max="16384" width="9.140625" style="14" customWidth="1"/>
  </cols>
  <sheetData>
    <row r="1" ht="15.75">
      <c r="A1" s="30" t="s">
        <v>431</v>
      </c>
    </row>
    <row r="2" ht="15.75">
      <c r="A2" s="30" t="s">
        <v>432</v>
      </c>
    </row>
    <row r="3" ht="13.5" customHeight="1" thickBot="1"/>
    <row r="4" spans="1:6" ht="24.75" thickBot="1">
      <c r="A4" s="53" t="s">
        <v>38</v>
      </c>
      <c r="B4" s="70" t="s">
        <v>163</v>
      </c>
      <c r="C4" s="71" t="s">
        <v>164</v>
      </c>
      <c r="D4" s="71" t="s">
        <v>165</v>
      </c>
      <c r="E4" s="71" t="s">
        <v>166</v>
      </c>
      <c r="F4" s="33" t="s">
        <v>2</v>
      </c>
    </row>
    <row r="5" spans="1:6" ht="12.75">
      <c r="A5" s="34" t="s">
        <v>19</v>
      </c>
      <c r="B5" s="56">
        <v>12.444444444444445</v>
      </c>
      <c r="C5" s="36">
        <v>22.22222222222222</v>
      </c>
      <c r="D5" s="57">
        <v>24.444444444444443</v>
      </c>
      <c r="E5" s="36">
        <v>40.88888888888889</v>
      </c>
      <c r="F5" s="58">
        <v>100</v>
      </c>
    </row>
    <row r="6" spans="1:6" ht="13.5" customHeight="1">
      <c r="A6" s="38" t="s">
        <v>26</v>
      </c>
      <c r="B6" s="59">
        <v>40</v>
      </c>
      <c r="C6" s="40">
        <v>20</v>
      </c>
      <c r="D6" s="60">
        <v>0</v>
      </c>
      <c r="E6" s="40">
        <v>40</v>
      </c>
      <c r="F6" s="3">
        <v>100</v>
      </c>
    </row>
    <row r="7" spans="1:6" ht="13.5" customHeight="1">
      <c r="A7" s="38" t="s">
        <v>16</v>
      </c>
      <c r="B7" s="59">
        <v>18.91891891891892</v>
      </c>
      <c r="C7" s="40">
        <v>26.126126126126124</v>
      </c>
      <c r="D7" s="60">
        <v>6.306306306306306</v>
      </c>
      <c r="E7" s="40">
        <v>48.64864864864865</v>
      </c>
      <c r="F7" s="3">
        <v>100</v>
      </c>
    </row>
    <row r="8" spans="1:6" ht="12.75" customHeight="1">
      <c r="A8" s="38" t="s">
        <v>9</v>
      </c>
      <c r="B8" s="59">
        <v>10.344827586206897</v>
      </c>
      <c r="C8" s="40">
        <v>24.137931034482758</v>
      </c>
      <c r="D8" s="60">
        <v>17.24137931034483</v>
      </c>
      <c r="E8" s="40">
        <v>48.275862068965516</v>
      </c>
      <c r="F8" s="3">
        <v>100</v>
      </c>
    </row>
    <row r="9" spans="1:6" ht="13.5" customHeight="1">
      <c r="A9" s="38" t="s">
        <v>24</v>
      </c>
      <c r="B9" s="59">
        <v>5.88235294117647</v>
      </c>
      <c r="C9" s="40">
        <v>35.294117647058826</v>
      </c>
      <c r="D9" s="60">
        <v>11.76470588235294</v>
      </c>
      <c r="E9" s="40">
        <v>47.05882352941176</v>
      </c>
      <c r="F9" s="3">
        <v>100</v>
      </c>
    </row>
    <row r="10" spans="1:6" ht="12.75">
      <c r="A10" s="38" t="s">
        <v>27</v>
      </c>
      <c r="B10" s="59">
        <v>15.606936416184972</v>
      </c>
      <c r="C10" s="40">
        <v>29.47976878612717</v>
      </c>
      <c r="D10" s="60">
        <v>17.341040462427745</v>
      </c>
      <c r="E10" s="40">
        <v>37.57225433526011</v>
      </c>
      <c r="F10" s="3">
        <v>100</v>
      </c>
    </row>
    <row r="11" spans="1:6" ht="13.5" customHeight="1">
      <c r="A11" s="38" t="s">
        <v>13</v>
      </c>
      <c r="B11" s="59">
        <v>13.333333333333334</v>
      </c>
      <c r="C11" s="40">
        <v>23.333333333333332</v>
      </c>
      <c r="D11" s="60">
        <v>10</v>
      </c>
      <c r="E11" s="40">
        <v>53.333333333333336</v>
      </c>
      <c r="F11" s="3">
        <v>100</v>
      </c>
    </row>
    <row r="12" spans="1:6" ht="12.75">
      <c r="A12" s="38" t="s">
        <v>15</v>
      </c>
      <c r="B12" s="59">
        <v>10.81081081081081</v>
      </c>
      <c r="C12" s="40">
        <v>5.405405405405405</v>
      </c>
      <c r="D12" s="60">
        <v>24.324324324324326</v>
      </c>
      <c r="E12" s="40">
        <v>59.45945945945946</v>
      </c>
      <c r="F12" s="3">
        <v>100</v>
      </c>
    </row>
    <row r="13" spans="1:6" ht="12.75">
      <c r="A13" s="38" t="s">
        <v>12</v>
      </c>
      <c r="B13" s="59">
        <v>5.521472392638037</v>
      </c>
      <c r="C13" s="40">
        <v>38.65030674846626</v>
      </c>
      <c r="D13" s="60">
        <v>15.337423312883436</v>
      </c>
      <c r="E13" s="40">
        <v>40.49079754601227</v>
      </c>
      <c r="F13" s="3">
        <v>100</v>
      </c>
    </row>
    <row r="14" spans="1:6" ht="12.75">
      <c r="A14" s="38" t="s">
        <v>23</v>
      </c>
      <c r="B14" s="59">
        <v>15.686274509803921</v>
      </c>
      <c r="C14" s="40">
        <v>23.52941176470588</v>
      </c>
      <c r="D14" s="60">
        <v>13.725490196078432</v>
      </c>
      <c r="E14" s="40">
        <v>47.05882352941176</v>
      </c>
      <c r="F14" s="3">
        <v>100</v>
      </c>
    </row>
    <row r="15" spans="1:6" ht="12.75">
      <c r="A15" s="38" t="s">
        <v>17</v>
      </c>
      <c r="B15" s="59">
        <v>3.7037037037037033</v>
      </c>
      <c r="C15" s="40">
        <v>11.11111111111111</v>
      </c>
      <c r="D15" s="60">
        <v>25.925925925925924</v>
      </c>
      <c r="E15" s="40">
        <v>59.25925925925925</v>
      </c>
      <c r="F15" s="3">
        <v>100</v>
      </c>
    </row>
    <row r="16" spans="1:6" ht="12.75">
      <c r="A16" s="38" t="s">
        <v>25</v>
      </c>
      <c r="B16" s="59">
        <v>12.962962962962962</v>
      </c>
      <c r="C16" s="40">
        <v>7.4074074074074066</v>
      </c>
      <c r="D16" s="60">
        <v>27.77777777777778</v>
      </c>
      <c r="E16" s="40">
        <v>51.85185185185185</v>
      </c>
      <c r="F16" s="3">
        <v>100</v>
      </c>
    </row>
    <row r="17" spans="1:6" ht="12.75">
      <c r="A17" s="38" t="s">
        <v>14</v>
      </c>
      <c r="B17" s="59">
        <v>14.285714285714285</v>
      </c>
      <c r="C17" s="40">
        <v>35.714285714285715</v>
      </c>
      <c r="D17" s="60">
        <v>14.285714285714285</v>
      </c>
      <c r="E17" s="40">
        <v>35.714285714285715</v>
      </c>
      <c r="F17" s="3">
        <v>100</v>
      </c>
    </row>
    <row r="18" spans="1:6" ht="12.75">
      <c r="A18" s="38" t="s">
        <v>7</v>
      </c>
      <c r="B18" s="261" t="s">
        <v>65</v>
      </c>
      <c r="C18" s="61" t="s">
        <v>65</v>
      </c>
      <c r="D18" s="260" t="s">
        <v>65</v>
      </c>
      <c r="E18" s="61" t="s">
        <v>65</v>
      </c>
      <c r="F18" s="62" t="s">
        <v>65</v>
      </c>
    </row>
    <row r="19" spans="1:6" ht="12.75">
      <c r="A19" s="38" t="s">
        <v>18</v>
      </c>
      <c r="B19" s="59">
        <v>0</v>
      </c>
      <c r="C19" s="40">
        <v>0</v>
      </c>
      <c r="D19" s="60">
        <v>75</v>
      </c>
      <c r="E19" s="40">
        <v>25</v>
      </c>
      <c r="F19" s="3">
        <v>100</v>
      </c>
    </row>
    <row r="20" spans="1:6" ht="12.75">
      <c r="A20" s="38" t="s">
        <v>11</v>
      </c>
      <c r="B20" s="59">
        <v>29.411764705882355</v>
      </c>
      <c r="C20" s="40">
        <v>23.52941176470588</v>
      </c>
      <c r="D20" s="60">
        <v>38.23529411764706</v>
      </c>
      <c r="E20" s="40">
        <v>8.823529411764707</v>
      </c>
      <c r="F20" s="3">
        <v>100</v>
      </c>
    </row>
    <row r="21" spans="1:6" ht="12.75">
      <c r="A21" s="38" t="s">
        <v>20</v>
      </c>
      <c r="B21" s="59">
        <v>38</v>
      </c>
      <c r="C21" s="40">
        <v>4</v>
      </c>
      <c r="D21" s="60">
        <v>36</v>
      </c>
      <c r="E21" s="40">
        <v>22</v>
      </c>
      <c r="F21" s="3">
        <v>100</v>
      </c>
    </row>
    <row r="22" spans="1:6" ht="12.75">
      <c r="A22" s="38" t="s">
        <v>8</v>
      </c>
      <c r="B22" s="59">
        <v>0</v>
      </c>
      <c r="C22" s="40">
        <v>0</v>
      </c>
      <c r="D22" s="60">
        <v>66.66666666666666</v>
      </c>
      <c r="E22" s="40">
        <v>33.33333333333333</v>
      </c>
      <c r="F22" s="3">
        <v>100</v>
      </c>
    </row>
    <row r="23" spans="1:6" ht="12.75">
      <c r="A23" s="38" t="s">
        <v>10</v>
      </c>
      <c r="B23" s="59">
        <v>31.25</v>
      </c>
      <c r="C23" s="40">
        <v>18.75</v>
      </c>
      <c r="D23" s="60">
        <v>18.75</v>
      </c>
      <c r="E23" s="40">
        <v>31.25</v>
      </c>
      <c r="F23" s="3">
        <v>100</v>
      </c>
    </row>
    <row r="24" spans="1:6" ht="12.75">
      <c r="A24" s="38" t="s">
        <v>22</v>
      </c>
      <c r="B24" s="59">
        <v>0</v>
      </c>
      <c r="C24" s="40">
        <v>11.39240506329114</v>
      </c>
      <c r="D24" s="60">
        <v>16.455696202531644</v>
      </c>
      <c r="E24" s="40">
        <v>72.15189873417721</v>
      </c>
      <c r="F24" s="3">
        <v>100</v>
      </c>
    </row>
    <row r="25" spans="1:6" ht="13.5" thickBot="1">
      <c r="A25" s="42" t="s">
        <v>21</v>
      </c>
      <c r="B25" s="63">
        <v>0</v>
      </c>
      <c r="C25" s="44">
        <v>35.714285714285715</v>
      </c>
      <c r="D25" s="64">
        <v>50</v>
      </c>
      <c r="E25" s="44">
        <v>14.285714285714285</v>
      </c>
      <c r="F25" s="65">
        <v>100</v>
      </c>
    </row>
    <row r="26" spans="1:6" ht="13.5" thickBot="1">
      <c r="A26" s="46" t="s">
        <v>28</v>
      </c>
      <c r="B26" s="72">
        <v>13.8</v>
      </c>
      <c r="C26" s="73">
        <v>23.8</v>
      </c>
      <c r="D26" s="73">
        <v>19.9</v>
      </c>
      <c r="E26" s="74">
        <v>42.5</v>
      </c>
      <c r="F26" s="75">
        <v>100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2">
      <selection activeCell="F32" sqref="F32"/>
    </sheetView>
  </sheetViews>
  <sheetFormatPr defaultColWidth="9.140625" defaultRowHeight="12.75"/>
  <cols>
    <col min="1" max="1" width="16.140625" style="14" customWidth="1"/>
    <col min="2" max="6" width="11.8515625" style="14" customWidth="1"/>
    <col min="7" max="16384" width="9.140625" style="14" customWidth="1"/>
  </cols>
  <sheetData>
    <row r="1" ht="15.75">
      <c r="A1" s="30" t="s">
        <v>363</v>
      </c>
    </row>
    <row r="2" ht="15.75">
      <c r="A2" s="30" t="s">
        <v>433</v>
      </c>
    </row>
    <row r="3" ht="13.5" customHeight="1" thickBot="1"/>
    <row r="4" spans="1:6" ht="48.75" thickBot="1">
      <c r="A4" s="53" t="s">
        <v>38</v>
      </c>
      <c r="B4" s="54" t="s">
        <v>167</v>
      </c>
      <c r="C4" s="15" t="s">
        <v>168</v>
      </c>
      <c r="D4" s="15" t="s">
        <v>169</v>
      </c>
      <c r="E4" s="15" t="s">
        <v>404</v>
      </c>
      <c r="F4" s="55" t="s">
        <v>2</v>
      </c>
    </row>
    <row r="5" spans="1:6" ht="12.75">
      <c r="A5" s="34" t="s">
        <v>19</v>
      </c>
      <c r="B5" s="56">
        <v>4.3478260869565215</v>
      </c>
      <c r="C5" s="36">
        <v>7.608695652173914</v>
      </c>
      <c r="D5" s="57">
        <v>1.4492753623188406</v>
      </c>
      <c r="E5" s="36">
        <v>86.59420289855072</v>
      </c>
      <c r="F5" s="58">
        <v>100</v>
      </c>
    </row>
    <row r="6" spans="1:6" ht="13.5" customHeight="1">
      <c r="A6" s="38" t="s">
        <v>26</v>
      </c>
      <c r="B6" s="259">
        <v>0</v>
      </c>
      <c r="C6" s="61">
        <v>0</v>
      </c>
      <c r="D6" s="260">
        <v>0</v>
      </c>
      <c r="E6" s="61">
        <v>100</v>
      </c>
      <c r="F6" s="62">
        <v>100</v>
      </c>
    </row>
    <row r="7" spans="1:6" ht="13.5" customHeight="1">
      <c r="A7" s="38" t="s">
        <v>16</v>
      </c>
      <c r="B7" s="59">
        <v>5.172413793103448</v>
      </c>
      <c r="C7" s="40">
        <v>0.8620689655172413</v>
      </c>
      <c r="D7" s="60">
        <v>4.310344827586207</v>
      </c>
      <c r="E7" s="40">
        <v>89.65517241379311</v>
      </c>
      <c r="F7" s="3">
        <v>100</v>
      </c>
    </row>
    <row r="8" spans="1:6" ht="12.75" customHeight="1">
      <c r="A8" s="38" t="s">
        <v>9</v>
      </c>
      <c r="B8" s="59">
        <v>10</v>
      </c>
      <c r="C8" s="40">
        <v>3.3333333333333335</v>
      </c>
      <c r="D8" s="60">
        <v>0</v>
      </c>
      <c r="E8" s="40">
        <v>86.66666666666667</v>
      </c>
      <c r="F8" s="3">
        <v>100</v>
      </c>
    </row>
    <row r="9" spans="1:6" ht="13.5" customHeight="1">
      <c r="A9" s="38" t="s">
        <v>24</v>
      </c>
      <c r="B9" s="59">
        <v>5.88235294117647</v>
      </c>
      <c r="C9" s="40">
        <v>11.76470588235294</v>
      </c>
      <c r="D9" s="60">
        <v>0</v>
      </c>
      <c r="E9" s="40">
        <v>82.35294117647058</v>
      </c>
      <c r="F9" s="3">
        <v>100</v>
      </c>
    </row>
    <row r="10" spans="1:6" ht="12.75">
      <c r="A10" s="38" t="s">
        <v>27</v>
      </c>
      <c r="B10" s="59">
        <v>4.972375690607735</v>
      </c>
      <c r="C10" s="40">
        <v>8.287292817679557</v>
      </c>
      <c r="D10" s="60">
        <v>2.7624309392265194</v>
      </c>
      <c r="E10" s="40">
        <v>83.97790055248619</v>
      </c>
      <c r="F10" s="3">
        <v>100</v>
      </c>
    </row>
    <row r="11" spans="1:6" ht="13.5" customHeight="1">
      <c r="A11" s="38" t="s">
        <v>13</v>
      </c>
      <c r="B11" s="59">
        <v>3.3333333333333335</v>
      </c>
      <c r="C11" s="40">
        <v>6.666666666666667</v>
      </c>
      <c r="D11" s="60">
        <v>0</v>
      </c>
      <c r="E11" s="40">
        <v>90</v>
      </c>
      <c r="F11" s="3">
        <v>100</v>
      </c>
    </row>
    <row r="12" spans="1:6" ht="12.75">
      <c r="A12" s="38" t="s">
        <v>15</v>
      </c>
      <c r="B12" s="59">
        <v>2.564102564102564</v>
      </c>
      <c r="C12" s="40">
        <v>5.128205128205128</v>
      </c>
      <c r="D12" s="60">
        <v>0</v>
      </c>
      <c r="E12" s="40">
        <v>92.3076923076923</v>
      </c>
      <c r="F12" s="3">
        <v>100</v>
      </c>
    </row>
    <row r="13" spans="1:6" ht="12.75">
      <c r="A13" s="38" t="s">
        <v>12</v>
      </c>
      <c r="B13" s="59">
        <v>1.7045454545454544</v>
      </c>
      <c r="C13" s="40">
        <v>9.090909090909092</v>
      </c>
      <c r="D13" s="60">
        <v>1.7045454545454544</v>
      </c>
      <c r="E13" s="40">
        <v>87.5</v>
      </c>
      <c r="F13" s="3">
        <v>100</v>
      </c>
    </row>
    <row r="14" spans="1:6" ht="12.75">
      <c r="A14" s="38" t="s">
        <v>23</v>
      </c>
      <c r="B14" s="59">
        <v>7.8431372549019605</v>
      </c>
      <c r="C14" s="40">
        <v>21.568627450980394</v>
      </c>
      <c r="D14" s="60">
        <v>1.9607843137254901</v>
      </c>
      <c r="E14" s="40">
        <v>68.62745098039215</v>
      </c>
      <c r="F14" s="3">
        <v>100</v>
      </c>
    </row>
    <row r="15" spans="1:6" ht="12.75">
      <c r="A15" s="38" t="s">
        <v>17</v>
      </c>
      <c r="B15" s="59">
        <v>3.7037037037037033</v>
      </c>
      <c r="C15" s="40">
        <v>3.7037037037037033</v>
      </c>
      <c r="D15" s="60">
        <v>0</v>
      </c>
      <c r="E15" s="40">
        <v>92.5925925925926</v>
      </c>
      <c r="F15" s="3">
        <v>100</v>
      </c>
    </row>
    <row r="16" spans="1:6" ht="12.75">
      <c r="A16" s="38" t="s">
        <v>25</v>
      </c>
      <c r="B16" s="59">
        <v>0</v>
      </c>
      <c r="C16" s="40">
        <v>0</v>
      </c>
      <c r="D16" s="60">
        <v>5.357142857142857</v>
      </c>
      <c r="E16" s="40">
        <v>94.64285714285714</v>
      </c>
      <c r="F16" s="3">
        <v>100</v>
      </c>
    </row>
    <row r="17" spans="1:6" ht="12.75">
      <c r="A17" s="38" t="s">
        <v>14</v>
      </c>
      <c r="B17" s="59">
        <v>29.411764705882355</v>
      </c>
      <c r="C17" s="40">
        <v>5.88235294117647</v>
      </c>
      <c r="D17" s="60">
        <v>0</v>
      </c>
      <c r="E17" s="40">
        <v>64.70588235294117</v>
      </c>
      <c r="F17" s="3">
        <v>100</v>
      </c>
    </row>
    <row r="18" spans="1:6" ht="12.75">
      <c r="A18" s="38" t="s">
        <v>7</v>
      </c>
      <c r="B18" s="261" t="s">
        <v>65</v>
      </c>
      <c r="C18" s="61" t="s">
        <v>65</v>
      </c>
      <c r="D18" s="260" t="s">
        <v>65</v>
      </c>
      <c r="E18" s="61" t="s">
        <v>65</v>
      </c>
      <c r="F18" s="62" t="s">
        <v>65</v>
      </c>
    </row>
    <row r="19" spans="1:6" ht="12.75">
      <c r="A19" s="38" t="s">
        <v>18</v>
      </c>
      <c r="B19" s="59">
        <v>0</v>
      </c>
      <c r="C19" s="40">
        <v>0</v>
      </c>
      <c r="D19" s="60">
        <v>0</v>
      </c>
      <c r="E19" s="40">
        <v>100</v>
      </c>
      <c r="F19" s="3">
        <v>100</v>
      </c>
    </row>
    <row r="20" spans="1:6" ht="12.75">
      <c r="A20" s="38" t="s">
        <v>11</v>
      </c>
      <c r="B20" s="59">
        <v>2.941176470588235</v>
      </c>
      <c r="C20" s="40">
        <v>2.941176470588235</v>
      </c>
      <c r="D20" s="60">
        <v>0</v>
      </c>
      <c r="E20" s="40">
        <v>94.11764705882352</v>
      </c>
      <c r="F20" s="3">
        <v>100</v>
      </c>
    </row>
    <row r="21" spans="1:6" ht="12.75">
      <c r="A21" s="38" t="s">
        <v>20</v>
      </c>
      <c r="B21" s="59">
        <v>0</v>
      </c>
      <c r="C21" s="40">
        <v>6</v>
      </c>
      <c r="D21" s="60">
        <v>0</v>
      </c>
      <c r="E21" s="40">
        <v>94</v>
      </c>
      <c r="F21" s="3">
        <v>100</v>
      </c>
    </row>
    <row r="22" spans="1:6" ht="12.75">
      <c r="A22" s="38" t="s">
        <v>8</v>
      </c>
      <c r="B22" s="59">
        <v>66.66666666666666</v>
      </c>
      <c r="C22" s="40">
        <v>0</v>
      </c>
      <c r="D22" s="60">
        <v>33.33333333333333</v>
      </c>
      <c r="E22" s="40">
        <v>0</v>
      </c>
      <c r="F22" s="3">
        <v>100</v>
      </c>
    </row>
    <row r="23" spans="1:6" ht="12.75">
      <c r="A23" s="38" t="s">
        <v>10</v>
      </c>
      <c r="B23" s="59">
        <v>0</v>
      </c>
      <c r="C23" s="40">
        <v>6.25</v>
      </c>
      <c r="D23" s="60">
        <v>0</v>
      </c>
      <c r="E23" s="40">
        <v>93.75</v>
      </c>
      <c r="F23" s="3">
        <v>100</v>
      </c>
    </row>
    <row r="24" spans="1:6" ht="12.75">
      <c r="A24" s="38" t="s">
        <v>22</v>
      </c>
      <c r="B24" s="39">
        <v>5.063291139240507</v>
      </c>
      <c r="C24" s="40">
        <v>22.78481012658228</v>
      </c>
      <c r="D24" s="40">
        <v>0</v>
      </c>
      <c r="E24" s="40">
        <v>72.15189873417721</v>
      </c>
      <c r="F24" s="3">
        <v>100</v>
      </c>
    </row>
    <row r="25" spans="1:6" ht="13.5" thickBot="1">
      <c r="A25" s="42" t="s">
        <v>21</v>
      </c>
      <c r="B25" s="63">
        <v>7.142857142857142</v>
      </c>
      <c r="C25" s="44">
        <v>28.57142857142857</v>
      </c>
      <c r="D25" s="64">
        <v>0</v>
      </c>
      <c r="E25" s="44">
        <v>64.28571428571429</v>
      </c>
      <c r="F25" s="65">
        <v>100</v>
      </c>
    </row>
    <row r="26" spans="1:6" ht="13.5" thickBot="1">
      <c r="A26" s="46" t="s">
        <v>28</v>
      </c>
      <c r="B26" s="66">
        <v>5.3</v>
      </c>
      <c r="C26" s="67">
        <v>8.314856831097677</v>
      </c>
      <c r="D26" s="67">
        <v>1.6</v>
      </c>
      <c r="E26" s="68">
        <v>84.8</v>
      </c>
      <c r="F26" s="69">
        <v>100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16.00390625" style="14" customWidth="1"/>
    <col min="3" max="3" width="14.00390625" style="14" customWidth="1"/>
    <col min="4" max="4" width="11.140625" style="14" customWidth="1"/>
    <col min="5" max="16384" width="9.140625" style="14" customWidth="1"/>
  </cols>
  <sheetData>
    <row r="1" ht="15.75">
      <c r="A1" s="30" t="s">
        <v>43</v>
      </c>
    </row>
    <row r="2" ht="13.5" thickBot="1"/>
    <row r="3" spans="1:6" ht="24.75" thickBot="1">
      <c r="A3" s="181" t="s">
        <v>47</v>
      </c>
      <c r="B3" s="93" t="s">
        <v>44</v>
      </c>
      <c r="C3" s="94" t="s">
        <v>45</v>
      </c>
      <c r="D3" s="94" t="s">
        <v>46</v>
      </c>
      <c r="E3" s="50" t="s">
        <v>2</v>
      </c>
      <c r="F3" s="127"/>
    </row>
    <row r="4" spans="1:6" ht="12.75">
      <c r="A4" s="189" t="s">
        <v>19</v>
      </c>
      <c r="B4" s="210">
        <v>4.761904761904762</v>
      </c>
      <c r="C4" s="152">
        <v>76.19047619047619</v>
      </c>
      <c r="D4" s="152">
        <v>19.047619047619047</v>
      </c>
      <c r="E4" s="153">
        <v>100</v>
      </c>
      <c r="F4" s="127"/>
    </row>
    <row r="5" spans="1:6" ht="13.5" customHeight="1">
      <c r="A5" s="190" t="s">
        <v>26</v>
      </c>
      <c r="B5" s="212">
        <v>0</v>
      </c>
      <c r="C5" s="155">
        <v>100</v>
      </c>
      <c r="D5" s="157">
        <v>0</v>
      </c>
      <c r="E5" s="156">
        <v>100</v>
      </c>
      <c r="F5" s="127"/>
    </row>
    <row r="6" spans="1:6" ht="13.5" customHeight="1">
      <c r="A6" s="190" t="s">
        <v>16</v>
      </c>
      <c r="B6" s="211">
        <v>74.35897435897436</v>
      </c>
      <c r="C6" s="155">
        <v>7.6923076923076925</v>
      </c>
      <c r="D6" s="155">
        <v>17.94871794871795</v>
      </c>
      <c r="E6" s="156">
        <v>100</v>
      </c>
      <c r="F6" s="127"/>
    </row>
    <row r="7" spans="1:6" ht="12.75">
      <c r="A7" s="190" t="s">
        <v>9</v>
      </c>
      <c r="B7" s="211">
        <v>38.46153846153846</v>
      </c>
      <c r="C7" s="155">
        <v>61.53846153846154</v>
      </c>
      <c r="D7" s="157">
        <v>0</v>
      </c>
      <c r="E7" s="156">
        <v>100</v>
      </c>
      <c r="F7" s="127"/>
    </row>
    <row r="8" spans="1:6" ht="12.75">
      <c r="A8" s="190" t="s">
        <v>24</v>
      </c>
      <c r="B8" s="212">
        <v>0</v>
      </c>
      <c r="C8" s="155">
        <v>11.11111111111111</v>
      </c>
      <c r="D8" s="155">
        <v>88.88888888888889</v>
      </c>
      <c r="E8" s="156">
        <v>100</v>
      </c>
      <c r="F8" s="127"/>
    </row>
    <row r="9" spans="1:6" ht="12.75">
      <c r="A9" s="190" t="s">
        <v>27</v>
      </c>
      <c r="B9" s="211">
        <v>85.71428571428571</v>
      </c>
      <c r="C9" s="157">
        <v>0</v>
      </c>
      <c r="D9" s="155">
        <v>14.285714285714288</v>
      </c>
      <c r="E9" s="156">
        <v>100</v>
      </c>
      <c r="F9" s="127"/>
    </row>
    <row r="10" spans="1:6" ht="24">
      <c r="A10" s="190" t="s">
        <v>13</v>
      </c>
      <c r="B10" s="211">
        <v>26.666666666666668</v>
      </c>
      <c r="C10" s="155">
        <v>26.666666666666668</v>
      </c>
      <c r="D10" s="155">
        <v>46.666666666666664</v>
      </c>
      <c r="E10" s="156">
        <v>100</v>
      </c>
      <c r="F10" s="127"/>
    </row>
    <row r="11" spans="1:6" ht="12.75">
      <c r="A11" s="190" t="s">
        <v>15</v>
      </c>
      <c r="B11" s="211">
        <v>15.789473684210526</v>
      </c>
      <c r="C11" s="155">
        <v>36.8421052631579</v>
      </c>
      <c r="D11" s="155">
        <v>47.36842105263158</v>
      </c>
      <c r="E11" s="156">
        <v>100</v>
      </c>
      <c r="F11" s="127"/>
    </row>
    <row r="12" spans="1:6" ht="12.75">
      <c r="A12" s="190" t="s">
        <v>12</v>
      </c>
      <c r="B12" s="211">
        <v>48.484848484848484</v>
      </c>
      <c r="C12" s="155">
        <v>33.333333333333336</v>
      </c>
      <c r="D12" s="155">
        <v>18.181818181818183</v>
      </c>
      <c r="E12" s="156">
        <v>100</v>
      </c>
      <c r="F12" s="127"/>
    </row>
    <row r="13" spans="1:6" ht="12.75">
      <c r="A13" s="190" t="s">
        <v>23</v>
      </c>
      <c r="B13" s="211">
        <v>63.1578947368421</v>
      </c>
      <c r="C13" s="155">
        <v>36.8421052631579</v>
      </c>
      <c r="D13" s="157">
        <v>0</v>
      </c>
      <c r="E13" s="156">
        <v>100</v>
      </c>
      <c r="F13" s="127"/>
    </row>
    <row r="14" spans="1:6" ht="12.75">
      <c r="A14" s="190" t="s">
        <v>17</v>
      </c>
      <c r="B14" s="211">
        <v>16.666666666666668</v>
      </c>
      <c r="C14" s="155">
        <v>66.66666666666667</v>
      </c>
      <c r="D14" s="155">
        <v>16.666666666666668</v>
      </c>
      <c r="E14" s="156">
        <v>100</v>
      </c>
      <c r="F14" s="127"/>
    </row>
    <row r="15" spans="1:6" ht="12.75">
      <c r="A15" s="190" t="s">
        <v>25</v>
      </c>
      <c r="B15" s="211">
        <v>10</v>
      </c>
      <c r="C15" s="155">
        <v>75</v>
      </c>
      <c r="D15" s="155">
        <v>15</v>
      </c>
      <c r="E15" s="156">
        <v>100</v>
      </c>
      <c r="F15" s="127"/>
    </row>
    <row r="16" spans="1:6" ht="12.75">
      <c r="A16" s="190" t="s">
        <v>14</v>
      </c>
      <c r="B16" s="211">
        <v>19.642857142857142</v>
      </c>
      <c r="C16" s="155">
        <v>35.714285714285715</v>
      </c>
      <c r="D16" s="155">
        <v>44.642857142857146</v>
      </c>
      <c r="E16" s="156">
        <v>100</v>
      </c>
      <c r="F16" s="127"/>
    </row>
    <row r="17" spans="1:6" ht="12.75">
      <c r="A17" s="190" t="s">
        <v>7</v>
      </c>
      <c r="B17" s="211">
        <v>43.75</v>
      </c>
      <c r="C17" s="155">
        <v>25</v>
      </c>
      <c r="D17" s="155">
        <v>31.25</v>
      </c>
      <c r="E17" s="156">
        <v>100</v>
      </c>
      <c r="F17" s="127"/>
    </row>
    <row r="18" spans="1:6" ht="12.75">
      <c r="A18" s="190" t="s">
        <v>18</v>
      </c>
      <c r="B18" s="211">
        <v>50</v>
      </c>
      <c r="C18" s="155">
        <v>10</v>
      </c>
      <c r="D18" s="155">
        <v>40</v>
      </c>
      <c r="E18" s="156">
        <v>100</v>
      </c>
      <c r="F18" s="127"/>
    </row>
    <row r="19" spans="1:6" ht="12.75">
      <c r="A19" s="190" t="s">
        <v>11</v>
      </c>
      <c r="B19" s="211">
        <v>61.53846153846154</v>
      </c>
      <c r="C19" s="155">
        <v>33.333333333333336</v>
      </c>
      <c r="D19" s="155">
        <v>5.128205128205129</v>
      </c>
      <c r="E19" s="156">
        <v>100</v>
      </c>
      <c r="F19" s="127"/>
    </row>
    <row r="20" spans="1:6" ht="12.75">
      <c r="A20" s="190" t="s">
        <v>20</v>
      </c>
      <c r="B20" s="211">
        <v>31.25</v>
      </c>
      <c r="C20" s="155">
        <v>25</v>
      </c>
      <c r="D20" s="155">
        <v>43.75</v>
      </c>
      <c r="E20" s="156">
        <v>100</v>
      </c>
      <c r="F20" s="127"/>
    </row>
    <row r="21" spans="1:6" ht="12.75">
      <c r="A21" s="190" t="s">
        <v>8</v>
      </c>
      <c r="B21" s="211">
        <v>57.14285714285715</v>
      </c>
      <c r="C21" s="155">
        <v>14.285714285714288</v>
      </c>
      <c r="D21" s="155">
        <v>28.571428571428577</v>
      </c>
      <c r="E21" s="156">
        <v>100</v>
      </c>
      <c r="F21" s="127"/>
    </row>
    <row r="22" spans="1:6" ht="12.75">
      <c r="A22" s="190" t="s">
        <v>10</v>
      </c>
      <c r="B22" s="211">
        <v>40</v>
      </c>
      <c r="C22" s="155">
        <v>15</v>
      </c>
      <c r="D22" s="155">
        <v>45</v>
      </c>
      <c r="E22" s="156">
        <v>100</v>
      </c>
      <c r="F22" s="127"/>
    </row>
    <row r="23" spans="1:6" ht="12.75">
      <c r="A23" s="190" t="s">
        <v>22</v>
      </c>
      <c r="B23" s="211">
        <v>31.48148148148148</v>
      </c>
      <c r="C23" s="155">
        <v>16.666666666666668</v>
      </c>
      <c r="D23" s="155">
        <v>51.85185185185186</v>
      </c>
      <c r="E23" s="156">
        <v>100</v>
      </c>
      <c r="F23" s="127"/>
    </row>
    <row r="24" spans="1:6" ht="12.75">
      <c r="A24" s="191" t="s">
        <v>21</v>
      </c>
      <c r="B24" s="213">
        <v>33.333333333333336</v>
      </c>
      <c r="C24" s="215">
        <v>16.666666666666668</v>
      </c>
      <c r="D24" s="215">
        <v>50</v>
      </c>
      <c r="E24" s="160">
        <v>100</v>
      </c>
      <c r="F24" s="127"/>
    </row>
    <row r="25" spans="1:6" ht="13.5" thickBot="1">
      <c r="A25" s="46" t="s">
        <v>28</v>
      </c>
      <c r="B25" s="194">
        <v>40.06376894796688</v>
      </c>
      <c r="C25" s="194">
        <v>28.78742947989007</v>
      </c>
      <c r="D25" s="194">
        <v>31.14880157214305</v>
      </c>
      <c r="E25" s="195">
        <v>100</v>
      </c>
      <c r="F25" s="127"/>
    </row>
    <row r="27" ht="12.75">
      <c r="A27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140625" style="14" customWidth="1"/>
    <col min="2" max="2" width="8.28125" style="14" customWidth="1"/>
    <col min="3" max="3" width="11.8515625" style="14" customWidth="1"/>
    <col min="4" max="4" width="8.57421875" style="14" customWidth="1"/>
    <col min="5" max="6" width="11.8515625" style="14" customWidth="1"/>
    <col min="7" max="7" width="7.421875" style="14" customWidth="1"/>
    <col min="8" max="8" width="7.140625" style="14" customWidth="1"/>
    <col min="9" max="16384" width="9.140625" style="14" customWidth="1"/>
  </cols>
  <sheetData>
    <row r="1" ht="15.75">
      <c r="A1" s="30" t="s">
        <v>363</v>
      </c>
    </row>
    <row r="2" ht="15.75">
      <c r="A2" s="30" t="s">
        <v>397</v>
      </c>
    </row>
    <row r="3" ht="13.5" customHeight="1" thickBot="1"/>
    <row r="4" spans="1:8" ht="63" customHeight="1" thickBot="1">
      <c r="A4" s="31" t="s">
        <v>38</v>
      </c>
      <c r="B4" s="32" t="s">
        <v>365</v>
      </c>
      <c r="C4" s="32" t="s">
        <v>366</v>
      </c>
      <c r="D4" s="32" t="s">
        <v>109</v>
      </c>
      <c r="E4" s="32" t="s">
        <v>367</v>
      </c>
      <c r="F4" s="32" t="s">
        <v>368</v>
      </c>
      <c r="G4" s="32" t="s">
        <v>111</v>
      </c>
      <c r="H4" s="33" t="s">
        <v>2</v>
      </c>
    </row>
    <row r="5" spans="1:8" ht="12.75">
      <c r="A5" s="34" t="s">
        <v>19</v>
      </c>
      <c r="B5" s="35">
        <v>24.814814814814813</v>
      </c>
      <c r="C5" s="36">
        <v>14.074074074074074</v>
      </c>
      <c r="D5" s="36">
        <v>14.074074074074074</v>
      </c>
      <c r="E5" s="36">
        <v>9.62962962962963</v>
      </c>
      <c r="F5" s="36">
        <v>7.4074074074074066</v>
      </c>
      <c r="G5" s="36">
        <v>30</v>
      </c>
      <c r="H5" s="37">
        <v>100</v>
      </c>
    </row>
    <row r="6" spans="1:8" ht="13.5" customHeight="1">
      <c r="A6" s="38" t="s">
        <v>26</v>
      </c>
      <c r="B6" s="39">
        <v>0</v>
      </c>
      <c r="C6" s="40">
        <v>0</v>
      </c>
      <c r="D6" s="40">
        <v>0</v>
      </c>
      <c r="E6" s="40">
        <v>0</v>
      </c>
      <c r="F6" s="40">
        <v>100</v>
      </c>
      <c r="G6" s="40">
        <v>0</v>
      </c>
      <c r="H6" s="41">
        <v>100</v>
      </c>
    </row>
    <row r="7" spans="1:8" ht="13.5" customHeight="1">
      <c r="A7" s="38" t="s">
        <v>16</v>
      </c>
      <c r="B7" s="39">
        <v>36.206896551724135</v>
      </c>
      <c r="C7" s="40">
        <v>2.586206896551724</v>
      </c>
      <c r="D7" s="40">
        <v>6.0344827586206895</v>
      </c>
      <c r="E7" s="40">
        <v>10.344827586206897</v>
      </c>
      <c r="F7" s="40">
        <v>21.551724137931032</v>
      </c>
      <c r="G7" s="40">
        <v>23.275862068965516</v>
      </c>
      <c r="H7" s="41">
        <v>100</v>
      </c>
    </row>
    <row r="8" spans="1:8" ht="12.75">
      <c r="A8" s="38" t="s">
        <v>9</v>
      </c>
      <c r="B8" s="39">
        <v>46.666666666666664</v>
      </c>
      <c r="C8" s="40">
        <v>3.3333333333333335</v>
      </c>
      <c r="D8" s="40">
        <v>3.3333333333333335</v>
      </c>
      <c r="E8" s="40">
        <v>6.666666666666667</v>
      </c>
      <c r="F8" s="40">
        <v>23.333333333333332</v>
      </c>
      <c r="G8" s="40">
        <v>16.666666666666664</v>
      </c>
      <c r="H8" s="41">
        <v>100</v>
      </c>
    </row>
    <row r="9" spans="1:8" ht="13.5" customHeight="1">
      <c r="A9" s="38" t="s">
        <v>24</v>
      </c>
      <c r="B9" s="39">
        <v>11.76470588235294</v>
      </c>
      <c r="C9" s="40">
        <v>11.76470588235294</v>
      </c>
      <c r="D9" s="40">
        <v>0</v>
      </c>
      <c r="E9" s="40">
        <v>0</v>
      </c>
      <c r="F9" s="40">
        <v>41.17647058823529</v>
      </c>
      <c r="G9" s="40">
        <v>35.294117647058826</v>
      </c>
      <c r="H9" s="41">
        <v>100</v>
      </c>
    </row>
    <row r="10" spans="1:8" ht="12.75">
      <c r="A10" s="38" t="s">
        <v>27</v>
      </c>
      <c r="B10" s="39">
        <v>44.751381215469614</v>
      </c>
      <c r="C10" s="40">
        <v>5.524861878453039</v>
      </c>
      <c r="D10" s="40">
        <v>6.629834254143646</v>
      </c>
      <c r="E10" s="40">
        <v>6.629834254143646</v>
      </c>
      <c r="F10" s="40">
        <v>19.88950276243094</v>
      </c>
      <c r="G10" s="40">
        <v>16.574585635359114</v>
      </c>
      <c r="H10" s="41">
        <v>100</v>
      </c>
    </row>
    <row r="11" spans="1:8" ht="13.5" customHeight="1">
      <c r="A11" s="38" t="s">
        <v>13</v>
      </c>
      <c r="B11" s="39">
        <v>26.666666666666668</v>
      </c>
      <c r="C11" s="40">
        <v>6.666666666666667</v>
      </c>
      <c r="D11" s="40">
        <v>3.3333333333333335</v>
      </c>
      <c r="E11" s="40">
        <v>0</v>
      </c>
      <c r="F11" s="40">
        <v>23.333333333333332</v>
      </c>
      <c r="G11" s="40">
        <v>40</v>
      </c>
      <c r="H11" s="41">
        <v>100</v>
      </c>
    </row>
    <row r="12" spans="1:8" ht="12.75">
      <c r="A12" s="38" t="s">
        <v>15</v>
      </c>
      <c r="B12" s="39">
        <v>48.148148148148145</v>
      </c>
      <c r="C12" s="40">
        <v>7.4074074074074066</v>
      </c>
      <c r="D12" s="40">
        <v>14.814814814814813</v>
      </c>
      <c r="E12" s="40">
        <v>0</v>
      </c>
      <c r="F12" s="40">
        <v>29.629629629629626</v>
      </c>
      <c r="G12" s="40">
        <v>0</v>
      </c>
      <c r="H12" s="41">
        <v>100</v>
      </c>
    </row>
    <row r="13" spans="1:8" ht="12.75">
      <c r="A13" s="38" t="s">
        <v>12</v>
      </c>
      <c r="B13" s="39">
        <v>31.944444444444443</v>
      </c>
      <c r="C13" s="40">
        <v>11.11111111111111</v>
      </c>
      <c r="D13" s="40">
        <v>5.555555555555555</v>
      </c>
      <c r="E13" s="40">
        <v>22.916666666666664</v>
      </c>
      <c r="F13" s="40">
        <v>11.11111111111111</v>
      </c>
      <c r="G13" s="40">
        <v>17.36111111111111</v>
      </c>
      <c r="H13" s="41">
        <v>100</v>
      </c>
    </row>
    <row r="14" spans="1:8" ht="12.75">
      <c r="A14" s="38" t="s">
        <v>23</v>
      </c>
      <c r="B14" s="39">
        <v>37.254901960784316</v>
      </c>
      <c r="C14" s="40">
        <v>3.9215686274509802</v>
      </c>
      <c r="D14" s="40">
        <v>1.9607843137254901</v>
      </c>
      <c r="E14" s="40">
        <v>7.8431372549019605</v>
      </c>
      <c r="F14" s="40">
        <v>15.686274509803921</v>
      </c>
      <c r="G14" s="40">
        <v>33.33333333333333</v>
      </c>
      <c r="H14" s="41">
        <v>100</v>
      </c>
    </row>
    <row r="15" spans="1:8" ht="12.75">
      <c r="A15" s="38" t="s">
        <v>17</v>
      </c>
      <c r="B15" s="39">
        <v>37.03703703703704</v>
      </c>
      <c r="C15" s="40">
        <v>11.11111111111111</v>
      </c>
      <c r="D15" s="40">
        <v>0</v>
      </c>
      <c r="E15" s="40">
        <v>7.4074074074074066</v>
      </c>
      <c r="F15" s="40">
        <v>25.925925925925924</v>
      </c>
      <c r="G15" s="40">
        <v>18.51851851851852</v>
      </c>
      <c r="H15" s="41">
        <v>100</v>
      </c>
    </row>
    <row r="16" spans="1:8" ht="12.75">
      <c r="A16" s="38" t="s">
        <v>25</v>
      </c>
      <c r="B16" s="39">
        <v>26.785714285714285</v>
      </c>
      <c r="C16" s="40">
        <v>19.642857142857142</v>
      </c>
      <c r="D16" s="40">
        <v>0</v>
      </c>
      <c r="E16" s="40">
        <v>16.071428571428573</v>
      </c>
      <c r="F16" s="40">
        <v>8.928571428571429</v>
      </c>
      <c r="G16" s="40">
        <v>28.57142857142857</v>
      </c>
      <c r="H16" s="41">
        <v>100</v>
      </c>
    </row>
    <row r="17" spans="1:8" ht="12.75">
      <c r="A17" s="38" t="s">
        <v>14</v>
      </c>
      <c r="B17" s="39">
        <v>5.88235294117647</v>
      </c>
      <c r="C17" s="40">
        <v>11.76470588235294</v>
      </c>
      <c r="D17" s="40">
        <v>0</v>
      </c>
      <c r="E17" s="40">
        <v>35.294117647058826</v>
      </c>
      <c r="F17" s="40">
        <v>17.647058823529413</v>
      </c>
      <c r="G17" s="40">
        <v>29.411764705882355</v>
      </c>
      <c r="H17" s="41">
        <v>100</v>
      </c>
    </row>
    <row r="18" spans="1:8" ht="12.75">
      <c r="A18" s="38" t="s">
        <v>7</v>
      </c>
      <c r="B18" s="261" t="s">
        <v>65</v>
      </c>
      <c r="C18" s="61" t="s">
        <v>65</v>
      </c>
      <c r="D18" s="260" t="s">
        <v>65</v>
      </c>
      <c r="E18" s="61" t="s">
        <v>65</v>
      </c>
      <c r="F18" s="61" t="s">
        <v>65</v>
      </c>
      <c r="G18" s="307" t="s">
        <v>65</v>
      </c>
      <c r="H18" s="306" t="s">
        <v>65</v>
      </c>
    </row>
    <row r="19" spans="1:8" ht="12.75">
      <c r="A19" s="38" t="s">
        <v>18</v>
      </c>
      <c r="B19" s="39">
        <v>0</v>
      </c>
      <c r="C19" s="40">
        <v>0</v>
      </c>
      <c r="D19" s="40">
        <v>0</v>
      </c>
      <c r="E19" s="40">
        <v>100</v>
      </c>
      <c r="F19" s="40">
        <v>0</v>
      </c>
      <c r="G19" s="40">
        <v>0</v>
      </c>
      <c r="H19" s="41">
        <v>100</v>
      </c>
    </row>
    <row r="20" spans="1:8" ht="12.75">
      <c r="A20" s="38" t="s">
        <v>11</v>
      </c>
      <c r="B20" s="39">
        <v>27.27272727272727</v>
      </c>
      <c r="C20" s="40">
        <v>9.090909090909092</v>
      </c>
      <c r="D20" s="40">
        <v>0</v>
      </c>
      <c r="E20" s="40">
        <v>3.0303030303030303</v>
      </c>
      <c r="F20" s="40">
        <v>12.121212121212121</v>
      </c>
      <c r="G20" s="40">
        <v>48.484848484848484</v>
      </c>
      <c r="H20" s="41">
        <v>100</v>
      </c>
    </row>
    <row r="21" spans="1:8" ht="12.75">
      <c r="A21" s="38" t="s">
        <v>20</v>
      </c>
      <c r="B21" s="39">
        <v>60.97560975609756</v>
      </c>
      <c r="C21" s="40">
        <v>9.75609756097561</v>
      </c>
      <c r="D21" s="40">
        <v>0</v>
      </c>
      <c r="E21" s="40">
        <v>7.317073170731707</v>
      </c>
      <c r="F21" s="40">
        <v>9.75609756097561</v>
      </c>
      <c r="G21" s="40">
        <v>12.195121951219512</v>
      </c>
      <c r="H21" s="41">
        <v>100</v>
      </c>
    </row>
    <row r="22" spans="1:8" ht="12.75">
      <c r="A22" s="38" t="s">
        <v>8</v>
      </c>
      <c r="B22" s="39">
        <v>33.33333333333333</v>
      </c>
      <c r="C22" s="40">
        <v>66.66666666666666</v>
      </c>
      <c r="D22" s="40">
        <v>0</v>
      </c>
      <c r="E22" s="40">
        <v>0</v>
      </c>
      <c r="F22" s="40">
        <v>0</v>
      </c>
      <c r="G22" s="40">
        <v>0</v>
      </c>
      <c r="H22" s="41">
        <v>100</v>
      </c>
    </row>
    <row r="23" spans="1:8" ht="12.75">
      <c r="A23" s="38" t="s">
        <v>10</v>
      </c>
      <c r="B23" s="39">
        <v>23.076923076923077</v>
      </c>
      <c r="C23" s="40">
        <v>15.384615384615385</v>
      </c>
      <c r="D23" s="40">
        <v>0</v>
      </c>
      <c r="E23" s="40">
        <v>0</v>
      </c>
      <c r="F23" s="40">
        <v>0</v>
      </c>
      <c r="G23" s="40">
        <v>61.53846153846154</v>
      </c>
      <c r="H23" s="41">
        <v>100</v>
      </c>
    </row>
    <row r="24" spans="1:8" ht="12.75">
      <c r="A24" s="38" t="s">
        <v>22</v>
      </c>
      <c r="B24" s="39">
        <v>41.333333333333336</v>
      </c>
      <c r="C24" s="40">
        <v>37.333333333333336</v>
      </c>
      <c r="D24" s="40">
        <v>1.3333333333333335</v>
      </c>
      <c r="E24" s="40">
        <v>5.333333333333334</v>
      </c>
      <c r="F24" s="40">
        <v>9.333333333333334</v>
      </c>
      <c r="G24" s="40">
        <v>5.333333333333334</v>
      </c>
      <c r="H24" s="41">
        <v>100</v>
      </c>
    </row>
    <row r="25" spans="1:8" ht="13.5" thickBot="1">
      <c r="A25" s="42" t="s">
        <v>21</v>
      </c>
      <c r="B25" s="43">
        <v>23.076923076923077</v>
      </c>
      <c r="C25" s="44">
        <v>23.076923076923077</v>
      </c>
      <c r="D25" s="44">
        <v>0</v>
      </c>
      <c r="E25" s="44">
        <v>23.076923076923077</v>
      </c>
      <c r="F25" s="44">
        <v>0</v>
      </c>
      <c r="G25" s="44">
        <v>30.76923076923077</v>
      </c>
      <c r="H25" s="45">
        <v>100</v>
      </c>
    </row>
    <row r="26" spans="1:8" ht="13.5" thickBot="1">
      <c r="A26" s="46" t="s">
        <v>28</v>
      </c>
      <c r="B26" s="47">
        <v>34.08412545555538</v>
      </c>
      <c r="C26" s="48">
        <v>11.671046932778388</v>
      </c>
      <c r="D26" s="48">
        <v>5.801924217142634</v>
      </c>
      <c r="E26" s="48">
        <v>11.411492537384424</v>
      </c>
      <c r="F26" s="48">
        <v>14.299852643866828</v>
      </c>
      <c r="G26" s="48">
        <v>22.76936162811822</v>
      </c>
      <c r="H26" s="92">
        <v>100.03780341484587</v>
      </c>
    </row>
    <row r="28" ht="12.75">
      <c r="A28" s="326" t="s">
        <v>448</v>
      </c>
    </row>
  </sheetData>
  <sheetProtection/>
  <printOptions horizontalCentered="1" verticalCentered="1"/>
  <pageMargins left="0.5511811023622047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zelano</dc:creator>
  <cp:keywords/>
  <dc:description/>
  <cp:lastModifiedBy>zelano</cp:lastModifiedBy>
  <cp:lastPrinted>2014-03-07T11:06:16Z</cp:lastPrinted>
  <dcterms:created xsi:type="dcterms:W3CDTF">2012-05-04T08:04:37Z</dcterms:created>
  <dcterms:modified xsi:type="dcterms:W3CDTF">2014-06-05T10:37:51Z</dcterms:modified>
  <cp:category/>
  <cp:version/>
  <cp:contentType/>
  <cp:contentStatus/>
</cp:coreProperties>
</file>